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Eh416-61-049\Desktop\งานITA\2569\"/>
    </mc:Choice>
  </mc:AlternateContent>
  <xr:revisionPtr revIDLastSave="0" documentId="13_ncr:1_{59CDD74C-6452-4CA6-8A32-A24F06C8F410}" xr6:coauthVersionLast="47" xr6:coauthVersionMax="47" xr10:uidLastSave="{00000000-0000-0000-0000-000000000000}"/>
  <bookViews>
    <workbookView xWindow="-120" yWindow="-120" windowWidth="29040" windowHeight="15840" activeTab="5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0">'ต.ค. 68'!$8:$8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3" l="1"/>
  <c r="D25" i="1"/>
</calcChain>
</file>

<file path=xl/sharedStrings.xml><?xml version="1.0" encoding="utf-8"?>
<sst xmlns="http://schemas.openxmlformats.org/spreadsheetml/2006/main" count="972" uniqueCount="378">
  <si>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</si>
  <si>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</si>
  <si>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</si>
  <si>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</si>
  <si>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</si>
  <si>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</si>
  <si>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</si>
  <si>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</si>
  <si>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</si>
  <si>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</si>
  <si>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</si>
  <si>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</si>
  <si>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.....เทศบาลตำบลภูจองนายอย.....</t>
  </si>
  <si>
    <t>เฉพาะเจาะจง</t>
  </si>
  <si>
    <t>ร้าน รุ่งเจริญการค้า</t>
  </si>
  <si>
    <t>เป็นผู้มีคุณสมบัติครบถ้วน</t>
  </si>
  <si>
    <t>ชุดก่อสร้าง</t>
  </si>
  <si>
    <t>ใบตองแอร์บ้าน</t>
  </si>
  <si>
    <t>วัสดุสำนักงาน สำนักปลัดเทศบาล เทศบาลตำบลภูจองนายอย</t>
  </si>
  <si>
    <t>ร้านช่างตุ้มแอร์ ไดนาโม</t>
  </si>
  <si>
    <t>ร้าน ชัยทวีพืชผล</t>
  </si>
  <si>
    <t>วัสดุคอมพิวเตอร์ สำนักปลัดเทศบาล เทศบาลตำบลภูจองนายอย</t>
  </si>
  <si>
    <t>ร้านวิถีสาร</t>
  </si>
  <si>
    <t>ห้างหุ้นส่วนจำกัด โตโยต้าอุบลราชธานี ผู้จำหน่ายโตโยต้า</t>
  </si>
  <si>
    <t>ร้านบีบีป้ายศิลป์</t>
  </si>
  <si>
    <t>บีบีป้ายศิลป์</t>
  </si>
  <si>
    <t>ร้านน้องบีซุปเปอร์</t>
  </si>
  <si>
    <t>ร้านแซม เซอร์วิส แอร์</t>
  </si>
  <si>
    <t>นางนวลจันทร์ ดาวัลย์</t>
  </si>
  <si>
    <t>ร้านวัฒนาพาณิชย์</t>
  </si>
  <si>
    <t>คอมพิวเตอร์ชนิดพกพา (NoteBook)</t>
  </si>
  <si>
    <t>ร้าน บุญเลิศยานยนต์</t>
  </si>
  <si>
    <t>ห้างหุ้นส่วนจำกัด อุบลสวัสดิภาพ (2564)</t>
  </si>
  <si>
    <t>ร้าน วัฒนาพาณิชย์</t>
  </si>
  <si>
    <t>จ้างเหมาซ่อมแซมเครื่องใช้และอุปกรณ์สำนักงาน</t>
  </si>
  <si>
    <t>ประจำเดือน ตุลาคม  2568</t>
  </si>
  <si>
    <t>ร้านฐานิดาดอกไม้สด</t>
  </si>
  <si>
    <t>ห้างหุ้นส่วนจำกัด พีไนน์ เมดดิคอล</t>
  </si>
  <si>
    <t>องค์การส่งเสริมกิจการโคนมแห่งประเทศไทย (อ.ส.ค.)</t>
  </si>
  <si>
    <t>นายศุภกิจ บุตชรินทร์</t>
  </si>
  <si>
    <t>ห้างหุ้นส่วนจำกัด แฮพพิเนสปิโตรเลียม</t>
  </si>
  <si>
    <t>นายโสภณ พิมพ์วงศ์</t>
  </si>
  <si>
    <t>นางสังทอง เรืองศรี</t>
  </si>
  <si>
    <t>นางสาวพิชญา รัตนจิตร</t>
  </si>
  <si>
    <t>ปจ.03/2569</t>
  </si>
  <si>
    <t>ปจ.02/2569</t>
  </si>
  <si>
    <t>ศ02/2568</t>
  </si>
  <si>
    <t>ศ.01/2568</t>
  </si>
  <si>
    <t>ปจ.04/2569</t>
  </si>
  <si>
    <t>ปซ.01/2569</t>
  </si>
  <si>
    <t>ศ.04/2569</t>
  </si>
  <si>
    <t>ศ.03/2569</t>
  </si>
  <si>
    <t>คจ02/2569</t>
  </si>
  <si>
    <t>ปซ.06/2568</t>
  </si>
  <si>
    <t>ศ.05/2569</t>
  </si>
  <si>
    <t>ศ.06/2569</t>
  </si>
  <si>
    <t>ศ.07/2569</t>
  </si>
  <si>
    <t>ศ.08/2569</t>
  </si>
  <si>
    <t>ศ.09/2569</t>
  </si>
  <si>
    <t>ศ.10/2569</t>
  </si>
  <si>
    <t>จ้างเหมาจัดทำพวงมาลาดอกไม้สด เนื่องในวันสำคัญที่รำลึกถึงวันคล้ายวันสวรรคต พระบาทสมเด็จพระบรมชนกาธิเบศร มหาภูมิพลอดุลเดชมหาราช บรมนาถบพิตร</t>
  </si>
  <si>
    <t>จ้างเหมาประกอบอาหาร และอาหารว่าง สำหรับเพื่อพิจารณาร่างแผนการดำเนินงาน ประจำปีงบประมาณ พ.ศ. 2569</t>
  </si>
  <si>
    <t>วัสดุงานบ้านงานครัว กองการศึกษา</t>
  </si>
  <si>
    <t>วัสดุสำนักงาน กองการศึกษา</t>
  </si>
  <si>
    <t>จ้างจัดทำพวงมาลาดอกไม้สด วันปิยะมหาราช</t>
  </si>
  <si>
    <t>ซื้อวัสดุวิทยาศาสตร์หรือวัสดุการแพทย์ ประจำปีงบประมาณ พ.ศ. 2569</t>
  </si>
  <si>
    <t>อาหารเสริม(นม) โรงเรียน สำหรับนักเรียนโรงเรียนในสังกัด ภาคเรียนที่ ๒/๒๕๖๘</t>
  </si>
  <si>
    <t>อาหารเสริม(นม) โรงเรียน สำหรับศูนย์พัฒนาเด็กเล็กสังกัดเทศบาลตำบลภูจองนายอย ภาคเรียนที่ ๒/๒๕๖๘</t>
  </si>
  <si>
    <t>จ้างเหมาบริการพนักงานขับรถยนต์ กองคลัง เทศบาลตำบลภูจองนายอย</t>
  </si>
  <si>
    <t>วัสดุเชื้อเพลิงและหล่อลื่น (น้ำมัน)</t>
  </si>
  <si>
    <t>วัตถุดิบในการประกอบอาหารกลางวัน ศูนย์พัฒนาเด็กเล็กเทศบาลตำบลภูจองนายอย ๑</t>
  </si>
  <si>
    <t>วัตถุดิบในการประกอบอาหารกลางวัน ศูนย์พัฒนาเด็กเล็กเทศบาลตำบลภูจองนายอย ๒</t>
  </si>
  <si>
    <t>วัตถุดิบในการประกอบอาหารกลางวัน ศูนย์พัฒนาเด็กเล็กเทศบาลตำบลภูจองนายอย ๓</t>
  </si>
  <si>
    <t>วัตถุดิบในการประกอบอาหารกลางวัน สำหรับศูนย์พัฒนาเด็กเล็กเทศบาลตำบลภูจองนายอย ๔</t>
  </si>
  <si>
    <t>วัตถุดิบในการประกอบอาหารกลางวัน ศูนย์พัฒนาเด็กเล็กเทศบาลตำบลภูจองนายอย ๕</t>
  </si>
  <si>
    <t>วัตถุดิบในการประกอบอาหารกลางวัน ศูนย์พัฒนาเด็กเล็กเทศบาลตำบลภูจองนายอย ๖</t>
  </si>
  <si>
    <t xml:space="preserve">ตามระเบียบและหนังสือสั่งการของรัฐ </t>
  </si>
  <si>
    <t>ณ วันที่  30 พฤศจิกายน  2568</t>
  </si>
  <si>
    <t>ประจำเดือน พฤศจิกายน  2568</t>
  </si>
  <si>
    <t>ยิ่งเจริญวัสดุโฮม</t>
  </si>
  <si>
    <t>ห้วยโลกริเวอร์ไซด์</t>
  </si>
  <si>
    <t>ร้านวิิถีสาร</t>
  </si>
  <si>
    <t>โรงพิมพ์อาสารักษาดินแดน กรมการปกครอง</t>
  </si>
  <si>
    <t>ร้าน สุริยันการช่าง</t>
  </si>
  <si>
    <t>ร้าน รัชชานนท์</t>
  </si>
  <si>
    <t>บริษัท สยามนิสสัน อุบลราชธานี จำกัด</t>
  </si>
  <si>
    <t>ร้าน วิทูลการช่าง</t>
  </si>
  <si>
    <t>นางสาววรรณภา พูลทอง</t>
  </si>
  <si>
    <t>น้ำดื่ม ดีเอ็น เจริญทรัพย์</t>
  </si>
  <si>
    <t>ห้างหุ้นส่วนจำจัด แฮพพิเนสปิโตรเลียม</t>
  </si>
  <si>
    <t>ชซ01/2569</t>
  </si>
  <si>
    <t>ปซ04/2569</t>
  </si>
  <si>
    <t>ปจ.05/2569</t>
  </si>
  <si>
    <t>ปซ.05/2569</t>
  </si>
  <si>
    <t>ปจ.06/2569</t>
  </si>
  <si>
    <t>ปจ.07/2569</t>
  </si>
  <si>
    <t>ปจ.09/2569</t>
  </si>
  <si>
    <t>คซ01/2569</t>
  </si>
  <si>
    <t>ซซ01/2569</t>
  </si>
  <si>
    <t>ปป01/2569</t>
  </si>
  <si>
    <t>ปป02/2569</t>
  </si>
  <si>
    <t>ปจ.08/2569</t>
  </si>
  <si>
    <t>กส01/2569</t>
  </si>
  <si>
    <t>ซซ03/2569</t>
  </si>
  <si>
    <t>ซซ02/2569</t>
  </si>
  <si>
    <t>ปจ.10/2569</t>
  </si>
  <si>
    <t>ซซ04/2569</t>
  </si>
  <si>
    <t>ปจ.11/2569</t>
  </si>
  <si>
    <t>ศ.11/2569</t>
  </si>
  <si>
    <t>คซ06/2568</t>
  </si>
  <si>
    <t>คซ08/2569</t>
  </si>
  <si>
    <t>คซ02/2569</t>
  </si>
  <si>
    <t>คซ03/2569</t>
  </si>
  <si>
    <t>คซ04/2569</t>
  </si>
  <si>
    <t>คซ05/2569</t>
  </si>
  <si>
    <t>คซ07/2569</t>
  </si>
  <si>
    <t>คซ09/2569</t>
  </si>
  <si>
    <t>ศจ.06/2569</t>
  </si>
  <si>
    <t>ศ.12/2569</t>
  </si>
  <si>
    <t>ศ.13/2569</t>
  </si>
  <si>
    <t>ปซ.07/2569</t>
  </si>
  <si>
    <t>ปซ.08/2569</t>
  </si>
  <si>
    <t>คอนกรีตผสมเสร็จ</t>
  </si>
  <si>
    <t>จ้างประกอบอาหาร อาหารว่างและเครื่องดื่ม สำหรับคณะอนุกรรมการประเมินประสิทธิภาพและประสิทธิผลการปฏิบัติราชการเพื่อขอรับเงินประโยชน์ตอบแทนอื่นเป็นกรณีพิเศษอันมีลักษณะเป็นเงินรางวัลประจำปี (เงินโบนัส)</t>
  </si>
  <si>
    <t>น้ำดื่มขวด บรรจุ 600 ml.</t>
  </si>
  <si>
    <t>จ้างถ่ายเอกสาร เทศบาลตำบลภูจองนายอย</t>
  </si>
  <si>
    <t>จ้างเหมาประกอบอาหาร และอาหารว่าง สำหรับประชุมติดตามและประเมินผลแผนพัฒนาท้องถิ่น (พ.ศ. 2566-2570) ประจำปีงบประมาณ พ.ศ. 2568 (เดือนตุลาคม พ.ศ. 2567 ถึง เดือนกันยายน พ.ศ. 2568</t>
  </si>
  <si>
    <t>จ้างเหมาจัดทำป้ายไวนิลขอถวายความอาลัยแด่สมเด็จพระนางเจ้าสิริกิติ์ พระบรมราชนินีนาถ พระบรมราชชนนีพันปีหลวง</t>
  </si>
  <si>
    <t>ใบเสร็จรับเงิน กองคลัง เทศบาลตำบลภูจองนายอย</t>
  </si>
  <si>
    <t>จ้างเหมางานซ่อมบำรุงยานพาหนะ จ้างเหมางานซ่อมแซมรถพยาบาลฉุกเฉิน หมายเลขทะเบียน กล 5357 รหัสครุภัณฑ์ 001-61-003 เทศบาลตำบลภูจองนายอย</t>
  </si>
  <si>
    <t>ปรับปรุงถนนลูกรังด้วยหินคลุก ซอยหนองมันปลา 1 บ้านหนองมันปลา หมู่ที่ 16 ตำบลนาจะหลวย อำเภอนาจะหลวย จังหวัดอุบลราชธานี</t>
  </si>
  <si>
    <t>งานปรับปรุงถนนลูกรังด้วยหินคลุก ซอยคำโทน 2 บ้านไร่ภูจอง หมู่ที่ 19 ตำบลนาจะหลวย อำเภอนาจะหลวย จังหวัดอุบลราชธานี</t>
  </si>
  <si>
    <t>จ้างจัดทำป้ายไวนิลโครงการส่งเสริม อนุรักษ์ ฟื้นฟู ทรัพยากรธรรมชาติ กิจกรรม กำจัดวัชพืชและผักตบชวาในแหน่งน้ำธรรมชาติ ประจำปีงบประมาณ พ.ศ. 2569</t>
  </si>
  <si>
    <t>ก่อสร้างถนนคอนกรีตเสริมเหล็ก ซอยหนองมันปลา 1 บ้านหนองมันปลา หมู่ที่ 16 ตำบลนาจะหลวย อำเภอนาจะหลวยจังหวัดอุบลราชธานี</t>
  </si>
  <si>
    <t>จ้างเหมางานซ่อมบำรุงรถกระบะตอนเดียว หมายเลขทะเบียน บว 6982 อุบลราชธานี รหัสครุภัณฑ์ 001-55-002 เทศบาลตำบลภูจองนายอย</t>
  </si>
  <si>
    <t>จ้างเหมาซ่อมแซมระบบปรับอากาศ รถพยาบาลฉุกเฉิน หมายเลขทะเบียน กล 5357 รหัสครุภัณฑ์ 001-61-003 เทศบาลตำบลภูจองนายอย</t>
  </si>
  <si>
    <t>จ้างเหมาจัดทำพวงมาลาดอกไม้สด วันคล้ายวันสวรรคตของพระบาทสมเด็จพระมงกุฎเกล้าเจ้าอยู่หัวรัชกาลที่ 6 ประจำปี 2568</t>
  </si>
  <si>
    <t>จ้างเหมาซ่อมแซมครุภัณฑ์ เครื่องตัดหญ้า เทศบาลตำบลภูจองนายอย</t>
  </si>
  <si>
    <t>จ้างเหมาประกอบอาหารกลางวัน อาหารว่างและเครื่องดื่ม สำหรับประชุมสภาสมัยสามัญ สมัยที่ 4 ประจำปี พ.ศ. 2568</t>
  </si>
  <si>
    <t>อาหารเสริม(นม) ให้กับเด็กปฐมวัยศูนย์พัฒนาเด็กเล็กสังกัดเทศบาลตำบลภูจองนายอย ภาคเรียนที่ ๒/๒๕๖๘ เพิ่มเติม</t>
  </si>
  <si>
    <t>เครื่องพิมพ์ Multifunction เลเซอร์ LED สี แผนงานการรักษาความสงบภายใน เทศบาลตำบลภูจองนายอย</t>
  </si>
  <si>
    <t>โต๊ะทำงานพร้อมกระจกรองพร้อมเก้าอี้ กองช่าง เทศบาลตำบลภูจองนายอย</t>
  </si>
  <si>
    <t>ซื้อโต๊ะทำงานพร้อมกระจกรองพร้อมเก้าอี้ กองการศึกษา เทศบาลตำบลภูจองนายอย</t>
  </si>
  <si>
    <t>เครื่องพิมพ์ Multifunction แบบฉีดหมึกพร้อมติดตั้งถังหมึกพิมพ์ ( Ink Tank Printer ) กองช่าง เทศบาลตำบลภูจองนายอย</t>
  </si>
  <si>
    <t>เครื่องพิมพ์ Multifunction แบบฉีดหมึกพร้อมติดตั้งถังหมึกพิมพ์ ( Ink Tank Printer ) กองคลัง เทศบาลตำบลภูจองนายอย</t>
  </si>
  <si>
    <t>คอมพิวเตอร์ชนิดพกพา (NoteBook) คอมพิวเตอร์โน้ตบุ๊ก สำหรับงานประมวลผล บริหารงานทั่วไป สำนักปลัดเทศบาล เทศบาลตำบลภูจองนายอย</t>
  </si>
  <si>
    <t>เครื่องสแกนเนอร์สำหรับงานเก็บเอกสารระดับศูนย์บริการ แบบที่ 1 งานบริหารงานทั่วไป สำนักปลัดเทศบาล เทศบาลตำบลภูจองนายอย</t>
  </si>
  <si>
    <t>จ้างเหมาบริการบุคคลเพื่อปฏิบัติหน้าที่ผู้ดูแลเด็กศูนย์พัฒนาเด็กเล็กเทศบาลตำบลภูจองนายอย ๒</t>
  </si>
  <si>
    <t>วัตถุดิบในการประกอบอาหารกลางวัน ให้ศูนย์พัฒนาเด็กเล็กเทศบาลตำบลภูจองนายอย ๓ ภาคเรียนที่ ๒/๒๕๖๘ (เพิ่มเติม)</t>
  </si>
  <si>
    <t>วัตถุดิบในการประกอบอาหารกลางวันให้ศูนย์พัฒนาเด็กเล็กเทศบาลตำบลภูจองนายอย ๕ ภาคเรียนที่ ๒/๒๕๖๘ (เพิ่มเติม)</t>
  </si>
  <si>
    <t>น้ำดื่ม 18.9 ลิตร</t>
  </si>
  <si>
    <t>ซื้อวัสดุเชื้อเพลิงและหล่อลื่น (น้ำมัน)</t>
  </si>
  <si>
    <t>คซ11/2569</t>
  </si>
  <si>
    <t>คซ10/2569</t>
  </si>
  <si>
    <t>คซ12/2568</t>
  </si>
  <si>
    <t>ปจ12/2569</t>
  </si>
  <si>
    <t>ชจ01/2569</t>
  </si>
  <si>
    <t>ปซ09/2569</t>
  </si>
  <si>
    <t>ปจ13/2569</t>
  </si>
  <si>
    <t>ซซ05/2569</t>
  </si>
  <si>
    <t>คซ14/2569</t>
  </si>
  <si>
    <t>คซ13/2569</t>
  </si>
  <si>
    <t>ซค01/2569</t>
  </si>
  <si>
    <t>คซ15/2569</t>
  </si>
  <si>
    <t>ชซ02/2569</t>
  </si>
  <si>
    <t>ชซ03/2569</t>
  </si>
  <si>
    <t>ปซ10/2569</t>
  </si>
  <si>
    <t>ปซ11/2569</t>
  </si>
  <si>
    <t>ป03/2569</t>
  </si>
  <si>
    <t>คซ16/2569</t>
  </si>
  <si>
    <t>คซ17/2569</t>
  </si>
  <si>
    <t>ปป04/2569</t>
  </si>
  <si>
    <t>ปซ.12/2569</t>
  </si>
  <si>
    <t>ปจ.14/2569</t>
  </si>
  <si>
    <t>ชซ 04/2569</t>
  </si>
  <si>
    <t>ปป05/2569</t>
  </si>
  <si>
    <t>บริษัท มีจงมี จำกัด</t>
  </si>
  <si>
    <t>นายอาทิตย์ ป้องขาว</t>
  </si>
  <si>
    <t>ห้างหุ้นส่วนจำกัด แฮปปี้ปิโตรเลียม</t>
  </si>
  <si>
    <t>ห้างหุ้นส่วนจำกัด เเจ๊คไฟร์เรซคิว เทรนนิ่ง เซอร์วิส</t>
  </si>
  <si>
    <t>บุญมากวัสดุก่อสร้าง</t>
  </si>
  <si>
    <t>ตู้เหล็ก แบบ 2 บาน</t>
  </si>
  <si>
    <t>ตู้เหล็กแบบ 2 บาน แผนงานการรักษาความสงบภายใน เทศบาลตำบลภูจองนายอย</t>
  </si>
  <si>
    <t>เครื่องถ่ายเอกสาร ระบบดิจิทัล (ขาว-ดำ) ความเร็ว 30 แผ่นต่อนาที กองคลัง เทศบาลตำบลภูจองนายอย</t>
  </si>
  <si>
    <t>จ้างเหมาจัดทำพานพุ่มดอกไม้สด</t>
  </si>
  <si>
    <t>จ้างเหมาออกแบบมาตรฐานงานทาง (คสล.)</t>
  </si>
  <si>
    <t>น้ำมันดีเซล</t>
  </si>
  <si>
    <t>จ้างเหมางานซ่อมบำรุงรถกระบะ ๔ ประตู ขับเคลื่อน ๔ ล้อ หมายเลขทะเบียน กจ ๙๑๖๔ อุบลราชธานี รหัสครุภัณฑ์ ๐๐๑-๔๙-๐๐๑ เทศบาลตำบลภูจองนายอย</t>
  </si>
  <si>
    <t>เก้าอี้ สำนักปลัดเทศบาล เทศบาลตำบลภูจองนายอย</t>
  </si>
  <si>
    <t>โซฟายาว สำนักปลัดเทศบาล เทศบาลตำบลภูจองนายอย</t>
  </si>
  <si>
    <t>ล้างทำความสะอาดครุภัณฑ์สำนักงาน รายการ เครื่องปรับอากาศ เทศบาลตำบลภูจองนายอย</t>
  </si>
  <si>
    <t>เครื่องรับ-ส่งวิทยุ ระบบ VHF/FM ชนิดมือถือ 5 วัตต์ แผนงานการรักษาความสงบภายใน สำนักปลัดเทศบาล เทศบาลตำบลภูจองนายอย</t>
  </si>
  <si>
    <t>วัสดุและอุปกรณ์ไฟฟ้า</t>
  </si>
  <si>
    <t>วัสดุงานบ้านงานครัว สำนักปลัดเทศบาล เทศบาลตำบลภูจองนายอย</t>
  </si>
  <si>
    <t xml:space="preserve">ปรับปรุงถนนดินพร้อมวางท่อระบายน้ำ คสล. ซอยคำโทน 1 บ้านคำโทน หมู่ที่ 4 ตำบลนาจะหลวย อำเภอนาจะหลวย จังหวัดอุบลราชธานี </t>
  </si>
  <si>
    <t>เครื่องคอมพิวเตอร์โน้ตบุ๊ก สำหรับงานประมวลผล กองคลัง เทศบาลตำบลภูจองนายอย</t>
  </si>
  <si>
    <t>คอมพิวเตอร์โน้ตบุ๊ก สำหรับงานประมวลผล งานวางแผนสถิติและวิชาการ สำนักปลัดเทศบาล เทศบาลตำบลภูจองนายอย</t>
  </si>
  <si>
    <t>ปรับปรุงถนนลูกรังด้วยหินคลุก ซอยหลังป่าช้า บ้านท่าก่อ หมู่ที่ 2 ตำบลนาจะหลวย อำเภอนาจะหลวย จังหวัดอุบลราชธานี</t>
  </si>
  <si>
    <t>ป้ายโครงการจุดบริการประชาชนในช่วงเทศกาลปีใหม่และสงกรานต์ 1.2x3 เมตร</t>
  </si>
  <si>
    <t>ปรับปรุงถนนลูกรังด้วยหินคลุก ถนนบ้านทรายทอง บ้านห้วยซันใต้ หมู่ที่ 12 ตำบลนาจะหลวย อำเภอนาจะหลวย จังหวัดอุบลราชธานี</t>
  </si>
  <si>
    <t>ถ่ายเอกสารแผนพัฒนาชุมชน จำนวน 600 แผ่น เข้าเล่มเอกสารแผนพัฒนาชุมชน จำนวน 15 เล่ม</t>
  </si>
  <si>
    <t>น้ำดื่ม 600 มล  น้ำดื่มถ้วย</t>
  </si>
  <si>
    <t>ณ วันที่  31 ธันวาคม  2568</t>
  </si>
  <si>
    <t>ประจำเดือน ธันวาคม  2568</t>
  </si>
  <si>
    <t>ประจำเดือน มกราคม  2569</t>
  </si>
  <si>
    <t>ณ วันที่  31 มกราคม  2569</t>
  </si>
  <si>
    <t>ว่าที่ร้อยตรีหญิงมยุรี คันธเนตร</t>
  </si>
  <si>
    <t>นางสาวนันธิยา สุภากรณ์</t>
  </si>
  <si>
    <t>เเจ็คโก้ซาว</t>
  </si>
  <si>
    <t>นายบุญชู พรมโสภา</t>
  </si>
  <si>
    <t>นายธนวัฒน์ ตะรินันท์</t>
  </si>
  <si>
    <t>ร้าน โชควิเชียรพืชผล</t>
  </si>
  <si>
    <t>หจก.อุบลสปอร์ตเซ็นเตอร์</t>
  </si>
  <si>
    <t>นางสาวเกษร โทนา</t>
  </si>
  <si>
    <t>ร้านสปอร์ต  อินเทรนด์</t>
  </si>
  <si>
    <t>วัสดุอุปกรณ์ในการฝึกซ้อมและแข่งขันกีฬา ตามโครงการแข่งขันกีฬายุวชนอายุไม่เกิน ๑๖ ปี ประจำปีงบประมาณ ๒๕๖๙</t>
  </si>
  <si>
    <t>จ้างเหมาตกแต่งสถานที่พิธีเปิด- ปิด และจัดเตรียมสนามกีฬา ตามโครงการแข่งขันกีฬายุวชนอายุไม่เกิน ๑๖ ปี ประจำปีงบประมาณ ๒๕๖๙</t>
  </si>
  <si>
    <t>จ้างเหมาพิธีเปิด-ปิดการแข่งขัน ตามโครงการแข่งขันกีฬายุวชนอายุไม่เกิน ๑๖ ปี ประจำปีงบประมาณ ๒๕๖๙</t>
  </si>
  <si>
    <t>ซื้อของขวัญของรางวัล ตามโครงการจัดงานวันเด็กแห่งชาติ ประจำปี ๒๕๖๙</t>
  </si>
  <si>
    <t>ซื้อวัสดุ อุปกรณ์ ในการจัดกิจกรรม ตามโครงการจัดงานวันเด็กแห่งชาติ ประจำปี ๒๕๖๙</t>
  </si>
  <si>
    <t>จ้างเหมาจัดทำป้ายไวนิลโครงการจัดงานวันเด็กแห่งชาติ ประจำปี ๒๕๖๙</t>
  </si>
  <si>
    <t>จ้างเหมาเครื่องเสียง ตามโครงการจัดงานวันเด็กแห่งชาติ ประจำปี ๒๕๖๙</t>
  </si>
  <si>
    <t>จ้างเหมาบ้านลมสไลเดอร์ และแทรมโพลีน ตามโครงการจัดงานวันเด็กแห่งชาติ ประจำปี ๒๕๖๙</t>
  </si>
  <si>
    <t>จ้างเหมาจัดตกแต่งสถานที่ ตามโครงการจัดงานวันเด็กแห่งชาติ ประจำปี ๒๕๖๙</t>
  </si>
  <si>
    <t>ซ่อมแซมถนนดินพร้อมวางท่อระบายน้ำ คสล. ขนาด 0.40 เมตร ถนนเถาว์ถวิลย์ บ้านกลางเมือง หมู่ที่ 11</t>
  </si>
  <si>
    <t>ก่อสร้างถนนคอนกรีตเสริมเหล็ก ซอยนาจะหลวย 10/1 บ้านนาจะหลวย หมู่ที่ 1</t>
  </si>
  <si>
    <t>จ้างเหมาจัดริ้วขบวนพิธีเปิดการแข่งขัน ตามโครงการแข่งขันกีฬา ต้านยาเสพติดภูจองเกมส์ ประจำปีงบประมาณ ๒๕๖๙</t>
  </si>
  <si>
    <t>จ้างเหมาตกแต่งสถานที่ พิธีเปิด-ปิดและจัดเตรียมสนามกีฬา ตามโครงการแข่งขันกีฬาต้านยาเสพติดภูจองเกมส์ ประจำปีงบประมาณ ๒๕๖๙</t>
  </si>
  <si>
    <t>จ้างเหมาเครื่องเสียง ตามโครงการแข่งขันกีฬาต้านยาเสพติดภูจองเกมส์ ประจำปีงบประมาณ ๒๕๖๙</t>
  </si>
  <si>
    <t>วัสดุสำนักงาน กองช่าง เทศบาลตำบลภูจองนายอย</t>
  </si>
  <si>
    <t>ลูกฟุตบอล เบอร์ ๔ (สำหรับฝึกซ้อมกีฬา) ลูกฟุตบอล เบอร์ ๕ (สำหรับแข่งขันกีฬา) ลูกวอลเลย์บอล หนังสังเคราะห์ เบอร์ ๕(สำหรับฝึกซ้อมกีฬา) ลูกวอลเลย์บอลหนัง PU เบอร์ ๕ (สำหรับแข่งขันกีฬา ลูกตะกร้อพลาสติก เบอร์ ๔ (สำหรับฝึกซ้อมกีฬา) ลูกตะกร้อหวาย เบอร์ 4 (สำหรับการแข่งขันกีฬา)  ลูกเปตอง ๖ ลูก/ชุด</t>
  </si>
  <si>
    <t>ถ้วยรางวัลชนะเลิศ ขนาดเบอร์ ๓ สำหรับเด็กปฐมวัย ถ้วยรางวัลชนะเลิศ ขนาด เบอร์ ๖ สำหรับประชาชนทั่วไป ถ้วยรางวัลรองชนะเลิศ อันดับ ๑ ขนาด เบอร์ ๕ สำหรับประชาชนทั่วไป ถ้วยรางวัลรองชนะเลิศ อันดับ ๒ ขนาด เบอร์ ๔ สำหรับประชาชนทั่วไป เหรียญรางวัลพร้อมสายคล้องคอ ประเภทเหรียญทอง เหรียญรางวัลพร้อมสายคล้องคอ ประเภทเหรียญเงิน เหรียญรางวัลพร้อมสายคล้องคอ ประเภทเหรียญทองแดง</t>
  </si>
  <si>
    <t>ป้ายไวนิลเปิดงานขนาด ๑.๒๕ x ๑.๔๐ ตารางเมตร   ป้ายไวนิลประชาสัมพันธ์โครงการ ขนาด ๒x๔ ตารางเมตร ป้ายประจำขบวนนักกีฬา ขนาด ๕๐ x ๒๕ เซนติเมตร</t>
  </si>
  <si>
    <t>เสื้อสำหรับผู้บริหารท้องถิ่น ผู้ช่วยผู้บริหารท้องถิ่น เจ้าหน้าที่อปท. ผู้จัดการแข่งขัน ประธานพิธีเปิดพร้อมสกรีน ชุดกีฬา (เสื้อ+กางเกง) พร้อมสกรีน</t>
  </si>
  <si>
    <t>ศ.14/2569</t>
  </si>
  <si>
    <t>ศจ.11/2569</t>
  </si>
  <si>
    <t>ศจ.12/2569</t>
  </si>
  <si>
    <t>ศ.15/2569</t>
  </si>
  <si>
    <t>ศจ.13/2569</t>
  </si>
  <si>
    <t>ศจ.16/2569</t>
  </si>
  <si>
    <t>ศจ.14/2569</t>
  </si>
  <si>
    <t>ศจ.15/2569</t>
  </si>
  <si>
    <t>ซถ01/2569</t>
  </si>
  <si>
    <t>กส02/2569</t>
  </si>
  <si>
    <t>ศ.17/2569</t>
  </si>
  <si>
    <t>ศ.18/2569</t>
  </si>
  <si>
    <t>ศจ.17/2569</t>
  </si>
  <si>
    <t>ศจ.19/2569</t>
  </si>
  <si>
    <t>ศจ.18/2569</t>
  </si>
  <si>
    <t>ศจ.20/2569</t>
  </si>
  <si>
    <t>ศ.19/2569</t>
  </si>
  <si>
    <t>ซช05/2569</t>
  </si>
  <si>
    <t>ซค02/2569</t>
  </si>
  <si>
    <t>ประจำเดือน กุมภาพันธ์  2569</t>
  </si>
  <si>
    <t>ณ วันที่  28 กุมภาพันธ์  2569</t>
  </si>
  <si>
    <t>ร้าน ธนทรัพย์ก่อสร้าง</t>
  </si>
  <si>
    <t>ร้านอัตพรเคมี</t>
  </si>
  <si>
    <t>ร้าน วันชัยการช่าง</t>
  </si>
  <si>
    <t>ห้างหุ้นส่วนจำกัด เจริญไพศาลคอนสทรัคชั่น</t>
  </si>
  <si>
    <t>ร้านใบตองแอร์บ้าน</t>
  </si>
  <si>
    <t>นายอธิวัฒน์ กุลสะโก</t>
  </si>
  <si>
    <t xml:space="preserve"> ร้านโชควิเชียรพืชผล </t>
  </si>
  <si>
    <t>ห้างหุ้นส่วนจำกัด เพชรอุบลก่อสร้าง</t>
  </si>
  <si>
    <t xml:space="preserve">ร้านโชควิเชียรพืชผล </t>
  </si>
  <si>
    <t>ปป07/2569</t>
  </si>
  <si>
    <t>จท01/2569</t>
  </si>
  <si>
    <t>กส03/2569</t>
  </si>
  <si>
    <t>กส04/2569</t>
  </si>
  <si>
    <t>คซ18/2569</t>
  </si>
  <si>
    <t>กส05/2569</t>
  </si>
  <si>
    <t>ชซ06/2569</t>
  </si>
  <si>
    <t>กส06/2569</t>
  </si>
  <si>
    <t>ซถ02/2569</t>
  </si>
  <si>
    <t>ปจ.15/2569</t>
  </si>
  <si>
    <t>คซ19/2569</t>
  </si>
  <si>
    <t>ซซ06/2569</t>
  </si>
  <si>
    <t>ซซ07/2569</t>
  </si>
  <si>
    <t>จท02/2569</t>
  </si>
  <si>
    <t>ชซ 07/2569</t>
  </si>
  <si>
    <t>ศจ.22/2569</t>
  </si>
  <si>
    <t>ศจ.23/2569</t>
  </si>
  <si>
    <t>กส07/2569</t>
  </si>
  <si>
    <t>ปจ.16/2569</t>
  </si>
  <si>
    <t>ซถ03/2569</t>
  </si>
  <si>
    <t>ปป09/2569</t>
  </si>
  <si>
    <t>ปป08/2569</t>
  </si>
  <si>
    <t>ปป10/2569</t>
  </si>
  <si>
    <t>ศจ.24/2569</t>
  </si>
  <si>
    <t>งานซ่อมแซมและปรับปรุงอาคารสำนักงาน</t>
  </si>
  <si>
    <t>ติดตั้งไฟฟ้าส่องสว่าง พลังงานแสงอาทิตย์ ถนนสายหนองแวง-โคกน้อย บ้านห้วยซันใต้ หมู่ที่ 12</t>
  </si>
  <si>
    <t>งานก่อสร้างถนนคอนกรีตเสริมเหล็ก ซอยดงขวาง 12 บ้านดงขวาง หมู่ที่ 6</t>
  </si>
  <si>
    <t>งานก่อสร้างถนนคอนกรีตเสริมเหล็ก ซอยคำโทน 3 บ้านคำโทน หมู่ที่ 4</t>
  </si>
  <si>
    <t>วัสดุสำนักงาน กองคลัง เทศบาลตำบลภูจองนายอย</t>
  </si>
  <si>
    <t>ก่อสร้างถนนคอนกรีตเสริมเหล็ก ซอยดงขวาง 10 บ้านดงขวาง หมู่ที่ 6</t>
  </si>
  <si>
    <t>วัสดุคอมพิวเตอร์ กองช่าง เทศบาลตำบลภูจองนายอย</t>
  </si>
  <si>
    <t xml:space="preserve">ก่อสร้างถนนคอนกรีตเสริมเหล็ก ซ.ท่าก่อ 3 บ้านท่าก่อ หมู่ที่ 2 </t>
  </si>
  <si>
    <t>งานเกรดปรับแต่งถนนดินเดิม บ้านไร่กูจอง หมู่ที่ 19</t>
  </si>
  <si>
    <t>จ้างจ้างเหมาประกอบอาหาร อาหารว่างและเครื่องดื่ม สำหรับประชุมสภาสมัยสามัญ สมัยแรก ครั้งที่ 1 ประจำปี พ.ศ. 2569</t>
  </si>
  <si>
    <t>วัสดุคอมพิวเตอร์ กองคลัง เทศบาลตำบลภูจองนายอย</t>
  </si>
  <si>
    <t>จ้างเหมาซ่อมแซมรถ 6 ล้อ บรรทุกน้ำแบบอเนกประสงค์ รหัสครุภัณฑ์ 002-52-001 หมายเลขทะเบียน บย 6406 อุบลราชธานี เทศบาลตำบลภูจองนายอย</t>
  </si>
  <si>
    <t>จ้างเหมางานซ่อมบำรุงยานพาหนะ ซ่อมบำรุง รถกระบะ หมายเลขทะเบียน กอ 3936 อุบลราชธานี รหัสครุภัณฑ์ 001-63-004 เทศบาลตำบลภูจองนายอย</t>
  </si>
  <si>
    <t>ปรับปรุงหอกระจายข่าว บ้านไร่นาเจริญ หมู่ที่ 18 ตำบลนาจะหลวย อำเภอนาจะหลวย จังหวัดอุบลราชธานี</t>
  </si>
  <si>
    <t>จ้างเหมาจัดตกแต่งสถานที่ (บ้านเฮือนไทยอีสาน) และซุ้มประตูทางเข้างาน ตามโครงการสืบสานประเพณี งานศาลหลักเมือง ลือเลื่องหมากจองบาน ตำนานน้ำผึ้งเกสรสามประเทศ ประจำปี ๒๕๖๙</t>
  </si>
  <si>
    <t>จ้างเหมาจัดตกแต่งขบวนรถแห่ของดีภูจองนายอย และรถแห่งานสงกรานต์ ตามโครงการสืบสานประเพณี งานศาลหลักเมือง ลือเลื่องหมากจองบาน ตำนานน้ำผึ้งเกสรสามประเทศ ประจำปี ๒๕๖๙</t>
  </si>
  <si>
    <t xml:space="preserve">ก่อสร้างรางระบายน้ำพร้อมบ่อพักคอนกรีตเสริมเหล็ก และวางท่อระบายน้ำ ถนนสายแก้งเรือง - แก้งขี้เหล็ก หมู่ที่ 9 ตำบลนาจะหลวย อำเภอนาจะหลวย จังหวัดอุบลราชธานี </t>
  </si>
  <si>
    <t>ป้ายโครงการฯ ขนาด 1.50x3.0 เมตร ป้ายไวนิล ขนาด 1.2x3.5 เมตร</t>
  </si>
  <si>
    <t>งานซ่อมแซมถนนดินพร้อมวางท่อระบายน้ำ คสล. ถนนพลานแก้ว บ้านไร่นาเจริญ หมู่ที่ 18</t>
  </si>
  <si>
    <t xml:space="preserve">จ้างปรับปรุงถนนลูกรังด้วยหินคลุก ซอยโคกใหญ่ 12 บ้านโคกใหญ่ หมู่ที่ 5 </t>
  </si>
  <si>
    <t>ปรับปรุงถนนลูกรังด้วยหินคลุก ซอยห้วยฝั่งเพ บ้านแก้งเรืองพัฒนา หมู่ที่ 15</t>
  </si>
  <si>
    <t>ปรับปรุงถนนลูกรังด้วยหินคลุก ซอยทับทิม บ้านโคกใหญ่ หมู่ที่ ๕ ตำบลนาจะหลวย อำเภอนาจะหลวย จังหวัดอุบลราชธานี</t>
  </si>
  <si>
    <t>จ้างเหมาบริการบุคคลภายนอกเพื่อปฏิบัติหน้าที่ดูแลเด็ก ศูนย์พัฒนาเด็กเล็กเทศบาลตำบลภูจองนายอย ๒</t>
  </si>
  <si>
    <t>ประจำเดือน มีนาคม  2569</t>
  </si>
  <si>
    <t>ณ วันที่  31 มีนาคม  2569</t>
  </si>
  <si>
    <t>ร้านบ้านหมอยาสัตว์</t>
  </si>
  <si>
    <t>ร้านวิทูลการช่าง</t>
  </si>
  <si>
    <t>ร้าน ท.ทวีทรัพย์</t>
  </si>
  <si>
    <t>ร้านทอฝัน</t>
  </si>
  <si>
    <t>นายสมพงษ์ นิคม</t>
  </si>
  <si>
    <t>ร้านช่างตุ้มแอร์ไดนาโม</t>
  </si>
  <si>
    <t>ร้าน ทูเอส เรสคิว ช็อป อุบล</t>
  </si>
  <si>
    <t>ปซ.19/2569</t>
  </si>
  <si>
    <t>ซป01/2569</t>
  </si>
  <si>
    <t>ซซ08/2569</t>
  </si>
  <si>
    <t>ปจ.17/2569</t>
  </si>
  <si>
    <t>คจ03/2569</t>
  </si>
  <si>
    <t>ปซ.20/2569</t>
  </si>
  <si>
    <t>ปจ.18/2569</t>
  </si>
  <si>
    <t>ศ.20/2569</t>
  </si>
  <si>
    <t>คซ20/2569</t>
  </si>
  <si>
    <t>คซ21/2569</t>
  </si>
  <si>
    <t>ปป11/2569</t>
  </si>
  <si>
    <t>คซ22/2569</t>
  </si>
  <si>
    <t>กส10/2569</t>
  </si>
  <si>
    <t>คซ23/2569</t>
  </si>
  <si>
    <t>ปซ.21/2569</t>
  </si>
  <si>
    <t>ศ.21/2569</t>
  </si>
  <si>
    <t>ศ.22/2569</t>
  </si>
  <si>
    <t>ศ.23/2569</t>
  </si>
  <si>
    <t>ศ.24/2569</t>
  </si>
  <si>
    <t>ศ.25/2569</t>
  </si>
  <si>
    <t>ศ.26/2569</t>
  </si>
  <si>
    <t>กส11/2569</t>
  </si>
  <si>
    <t>ปป12/2569</t>
  </si>
  <si>
    <t>ปป13/2569</t>
  </si>
  <si>
    <t>คซ24/2569</t>
  </si>
  <si>
    <t>ศ.27/2569</t>
  </si>
  <si>
    <t>ศจ.25/2569</t>
  </si>
  <si>
    <t>ปจ.19/2569</t>
  </si>
  <si>
    <t>ซซ09/2569</t>
  </si>
  <si>
    <t>ซซ10/2569</t>
  </si>
  <si>
    <t>ปซ.23/2569</t>
  </si>
  <si>
    <t>วัคซีนป้องกันโรคพิษสุนัขบ้าสำหรับสัตว์ ขนาดบรรจุขวดละ 1 มล.</t>
  </si>
  <si>
    <t>ซ่อมแซมคอมพิวเตอร์สำหรับงานสำนักงาน รหัสครุภัณฑ์ 416-64-063 เทศบาลตำบลภูจองนายอย</t>
  </si>
  <si>
    <t>จ้างเหมาซ่อมบำรุงรถยนต์บรรทุกน้ำแบบอเนกประสงค์ หมายเลขทะเบียน ผท 7864 อุบลราชธานี รหัสครุภัณฑ์ 002-63-003 เทศบาลตำบลภูจองนายอย</t>
  </si>
  <si>
    <t>ถ่ายเอกสารหนังสือรับรองผู้ประสบภัย</t>
  </si>
  <si>
    <t>ทำป้ายไวนิลประชาสัมพันธ์ การชำระภาษีที่ดินและสิ่งปลูกสร้าง/ภาษีป้าย เทศบาลตำบลภูจองนายอย</t>
  </si>
  <si>
    <t>ซื้อวัสดุการเกษตร งานป้องกันและบรรเทาสาธารณภัย</t>
  </si>
  <si>
    <t>จ้างจัดทำพานพุ่มดอกไม้สด เนื่องใน วันท้องถิ่นไทย จังหวัดอุบลราชธานี ประจำปี 2569</t>
  </si>
  <si>
    <t>ตู้กดน้ำเย็น - น้ำร้อน กองคลัง เทศบาลตำบลภูจองนายอย</t>
  </si>
  <si>
    <t>พัดลมไอน้ำ สเปรย์ กองคลัง เทศบาลตำบลภูจองนายอย</t>
  </si>
  <si>
    <t xml:space="preserve">ปรับปรุงถนนลูกรังด้วยหินคลุก ซอยหนองมันปลา 3 บ้านหนองมันปลา หมู่ที่ 16 ตำบลนาจะหลวย อำเภอนาจะหลวย จังหวัดอุบลราชธานี </t>
  </si>
  <si>
    <t xml:space="preserve">โต๊ะทำงานพร้อมกระจกรอง พร้อมเก้าอี้ สำนักปลัดเทศบาล </t>
  </si>
  <si>
    <t xml:space="preserve">ก่อสร้างถนนคอนกรีตเสริมเหล็ก ซอยแก้งเรือง 5 บ้านแก้งเรือง หมู่ที่ 3 </t>
  </si>
  <si>
    <t>วัสดุสื่อการเรียนการสอน(รายหัว) สำหรับศูนย์พัฒนาเด็กเล็กเทศบาลตำบลภูจองนายอย ๑</t>
  </si>
  <si>
    <t>วัสดุสื่อการเรียนการสอน(รายหัว) สำหรับศูนย์พัฒนาเด็กเล็กเทศบาลตำบลภูจองนายอย ๒</t>
  </si>
  <si>
    <t>วัสดุสื่อการเรียนการสอน (รายหัว)สำหรับศูนย์พัฒนาเด็กเล็กเทศบาลตำบลภูจองนายอย ๓</t>
  </si>
  <si>
    <t xml:space="preserve">วัสดุสื่อการเรียนการสอน (รายหัว)สำหรับศูนย์พัฒนาเด็กเล็กเทศบาลตำบลภูจองนายอย </t>
  </si>
  <si>
    <t>จัดซื้อวัสดุสื่อการเรียนการสอน (รายหัว)สำหรับศูนย์พัฒนาเด็กเล็กเทศบาลตำบลภูจองนายอย ๕</t>
  </si>
  <si>
    <t>วัสดุสื่อการเรียนการสอน(รายหัว) สำหรับศูนย์พัฒนาเด็กเล็กเทศบาลตำบลภูจองนายอย ๖</t>
  </si>
  <si>
    <t>ก่อสร้างถนนคอนกรีตเสริมเหล็ก ซอยแก้งขี้เหล็ก 8 เชื่อมซอยแก้งเรือง 2 บ้านแก้งขี้เหล็ก หมู่ที่ 9 ตำบลนาจะหลวย อำเภอนาจะหลวย จังหวัดอุบลราชธานี</t>
  </si>
  <si>
    <t>ปรับปรุงถนนลูกรังด้วยหินคลุก ซอยไร่นาเจริญ 4 บ้านไร่นาเจริญ หมู่ที่ 18 เชื่อม บ้านหนองมันปลา หมู่ที่ 16 ตำบลนาจะหลวย อำเภอนาจะหลวย จังหวัดอุบลราชธานี</t>
  </si>
  <si>
    <t xml:space="preserve">ปรับปรุงถนนลูกรังด้วยหินคลุก ซอยนาจะหลวย 10 บ้านไร่ภูจอง หมู่ที่ 19 </t>
  </si>
  <si>
    <t>วัสดุ อุปกรณ์ในการจัดกิจกรรม ตามโครงการประกวดผลงานของหนู ประจำปีการศึกษา ๒๕๖๘</t>
  </si>
  <si>
    <t>จ้างเหมาจัดและตกแต่งสถานที่ พิธีเปิด - ปิดพร้อมจัดเตรียมสถานที่จัดกิจกรรม ตามโครงการประกวดผลงานของหนู ประจำปีการศึกษา ๒๕๖๘</t>
  </si>
  <si>
    <t>จ้างเหมากำจัดสิ่งปฏิกูล (สูบส้วม) สำนักงานเทศบาลตำบลภูจองนายอย</t>
  </si>
  <si>
    <t>จ้างเหมางานซ่อมบำรุงยานพาหนะ ซ่อมบำรุงรถ 6 ล้อ บรรทุกน้ำแบบอเนกประสงค์ รหัสครุภัณฑ์ 002-52-001 หมายเลขทะเบียน บย 6406 อุบลราชธานี เทศบาลตำบลภูจองนายอย</t>
  </si>
  <si>
    <t>จ้างเหมางานซ่อมบำรุงยานพาหนะ เปลี่ยนสติกเกอร์สะท้อนแสงรอบคัน รถพยาบาลฉุกเฉิน หมายเลขทะเบียน กล 5357 รหัสครุภัณฑ์ 001-61-003 เทศบาลตำบลภูจองนายอย</t>
  </si>
  <si>
    <t>ซื้อวัสดุ อุปกรณ์ โครงการจัดกิจกรรมวันผู้สูงอายุ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</si>
</sst>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7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17" fontId="1" fillId="0" borderId="1" xfId="0" applyNumberFormat="1" applyFont="1" applyBorder="1" applyAlignment="1">
      <alignment horizontal="left" vertical="top"/>
    </xf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43" fontId="1" fillId="0" borderId="1" xfId="1" applyFont="1" applyBorder="1"/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sheetPr>
    <pageSetUpPr fitToPage="1"/>
  </sheetPr>
  <dimension ref="A1:I29"/>
  <sheetViews>
    <sheetView zoomScale="110" zoomScaleNormal="110" workbookViewId="0">
      <selection activeCell="I24" sqref="A1:I24"/>
    </sheetView>
  </sheetViews>
  <sheetFormatPr defaultColWidth="14.42578125" defaultRowHeight="21"/>
  <cols>
    <col min="1" max="1" width="5.5703125" style="2" customWidth="1"/>
    <col min="2" max="2" width="83.7109375" style="2" customWidth="1"/>
    <col min="3" max="3" width="12.5703125" style="2" customWidth="1"/>
    <col min="4" max="4" width="12.85546875" style="2" customWidth="1"/>
    <col min="5" max="5" width="14.7109375" style="2" customWidth="1"/>
    <col min="6" max="7" width="32.7109375" style="2" customWidth="1"/>
    <col min="8" max="8" width="18.42578125" style="2" customWidth="1"/>
    <col min="9" max="9" width="22" style="2" customWidth="1"/>
    <col min="10" max="26" width="9.85546875" style="2" customWidth="1"/>
    <col min="27" max="16384" width="14.42578125" style="2"/>
  </cols>
  <sheetData>
    <row r="1" spans="1:9">
      <c r="A1" s="1"/>
      <c r="I1" s="1" t="s">
        <v>0</v>
      </c>
    </row>
    <row r="2" spans="1:9">
      <c r="A2" s="1"/>
    </row>
    <row r="3" spans="1:9">
      <c r="A3" s="22" t="s">
        <v>11</v>
      </c>
      <c r="B3" s="23"/>
      <c r="C3" s="23"/>
      <c r="D3" s="23"/>
      <c r="E3" s="23"/>
      <c r="F3" s="23"/>
      <c r="G3" s="23"/>
      <c r="H3" s="23"/>
      <c r="I3" s="23"/>
    </row>
    <row r="4" spans="1:9">
      <c r="A4" s="24" t="s">
        <v>12</v>
      </c>
      <c r="B4" s="23"/>
      <c r="C4" s="23"/>
      <c r="D4" s="23"/>
      <c r="E4" s="23"/>
      <c r="F4" s="23"/>
      <c r="G4" s="23"/>
      <c r="H4" s="23"/>
      <c r="I4" s="23"/>
    </row>
    <row r="5" spans="1:9">
      <c r="A5" s="22" t="s">
        <v>35</v>
      </c>
      <c r="B5" s="23"/>
      <c r="C5" s="23"/>
      <c r="D5" s="23"/>
      <c r="E5" s="23"/>
      <c r="F5" s="23"/>
      <c r="G5" s="23"/>
      <c r="H5" s="23"/>
      <c r="I5" s="23"/>
    </row>
    <row r="6" spans="1:9">
      <c r="A6" s="25" t="s">
        <v>10</v>
      </c>
      <c r="B6" s="23"/>
      <c r="C6" s="23"/>
      <c r="D6" s="23"/>
      <c r="E6" s="23"/>
      <c r="F6" s="23"/>
      <c r="G6" s="23"/>
      <c r="H6" s="23"/>
      <c r="I6" s="23"/>
    </row>
    <row r="7" spans="1:9">
      <c r="A7" s="3"/>
    </row>
    <row r="8" spans="1:9" ht="63">
      <c r="A8" s="26" t="s">
        <v>1</v>
      </c>
      <c r="B8" s="26" t="s">
        <v>2</v>
      </c>
      <c r="C8" s="26" t="s">
        <v>6</v>
      </c>
      <c r="D8" s="26" t="s">
        <v>3</v>
      </c>
      <c r="E8" s="26" t="s">
        <v>4</v>
      </c>
      <c r="F8" s="26" t="s">
        <v>7</v>
      </c>
      <c r="G8" s="26" t="s">
        <v>9</v>
      </c>
      <c r="H8" s="26" t="s">
        <v>5</v>
      </c>
      <c r="I8" s="26" t="s">
        <v>8</v>
      </c>
    </row>
    <row r="9" spans="1:9" ht="42">
      <c r="A9" s="5">
        <v>1</v>
      </c>
      <c r="B9" s="6" t="s">
        <v>60</v>
      </c>
      <c r="C9" s="7">
        <v>1000</v>
      </c>
      <c r="D9" s="7">
        <v>1000</v>
      </c>
      <c r="E9" s="5" t="s">
        <v>13</v>
      </c>
      <c r="F9" s="8" t="s">
        <v>36</v>
      </c>
      <c r="G9" s="8" t="s">
        <v>36</v>
      </c>
      <c r="H9" s="9" t="s">
        <v>15</v>
      </c>
      <c r="I9" s="10" t="s">
        <v>44</v>
      </c>
    </row>
    <row r="10" spans="1:9" ht="42">
      <c r="A10" s="5">
        <v>2</v>
      </c>
      <c r="B10" s="6" t="s">
        <v>61</v>
      </c>
      <c r="C10" s="7">
        <v>1875</v>
      </c>
      <c r="D10" s="7">
        <v>1875</v>
      </c>
      <c r="E10" s="5" t="s">
        <v>13</v>
      </c>
      <c r="F10" s="8" t="s">
        <v>28</v>
      </c>
      <c r="G10" s="8" t="s">
        <v>28</v>
      </c>
      <c r="H10" s="9" t="s">
        <v>15</v>
      </c>
      <c r="I10" s="10" t="s">
        <v>45</v>
      </c>
    </row>
    <row r="11" spans="1:9" ht="37.5">
      <c r="A11" s="5">
        <v>3</v>
      </c>
      <c r="B11" s="6" t="s">
        <v>62</v>
      </c>
      <c r="C11" s="7">
        <v>29954</v>
      </c>
      <c r="D11" s="7">
        <v>29954</v>
      </c>
      <c r="E11" s="5" t="s">
        <v>13</v>
      </c>
      <c r="F11" s="8" t="s">
        <v>26</v>
      </c>
      <c r="G11" s="8" t="s">
        <v>26</v>
      </c>
      <c r="H11" s="9" t="s">
        <v>15</v>
      </c>
      <c r="I11" s="11" t="s">
        <v>46</v>
      </c>
    </row>
    <row r="12" spans="1:9" ht="37.5">
      <c r="A12" s="5">
        <v>4</v>
      </c>
      <c r="B12" s="6" t="s">
        <v>63</v>
      </c>
      <c r="C12" s="7">
        <v>21795</v>
      </c>
      <c r="D12" s="7">
        <v>21795</v>
      </c>
      <c r="E12" s="5" t="s">
        <v>13</v>
      </c>
      <c r="F12" s="8" t="s">
        <v>26</v>
      </c>
      <c r="G12" s="8" t="s">
        <v>26</v>
      </c>
      <c r="H12" s="9" t="s">
        <v>15</v>
      </c>
      <c r="I12" s="11" t="s">
        <v>47</v>
      </c>
    </row>
    <row r="13" spans="1:9" ht="37.5">
      <c r="A13" s="5">
        <v>5</v>
      </c>
      <c r="B13" s="11" t="s">
        <v>64</v>
      </c>
      <c r="C13" s="7">
        <v>1000</v>
      </c>
      <c r="D13" s="7">
        <v>1000</v>
      </c>
      <c r="E13" s="5" t="s">
        <v>13</v>
      </c>
      <c r="F13" s="8" t="s">
        <v>36</v>
      </c>
      <c r="G13" s="8" t="s">
        <v>36</v>
      </c>
      <c r="H13" s="9" t="s">
        <v>15</v>
      </c>
      <c r="I13" s="10" t="s">
        <v>48</v>
      </c>
    </row>
    <row r="14" spans="1:9" ht="37.5">
      <c r="A14" s="5">
        <v>6</v>
      </c>
      <c r="B14" s="11" t="s">
        <v>65</v>
      </c>
      <c r="C14" s="7">
        <v>10130</v>
      </c>
      <c r="D14" s="7">
        <v>10130</v>
      </c>
      <c r="E14" s="5" t="s">
        <v>13</v>
      </c>
      <c r="F14" s="8" t="s">
        <v>37</v>
      </c>
      <c r="G14" s="8" t="s">
        <v>37</v>
      </c>
      <c r="H14" s="9" t="s">
        <v>15</v>
      </c>
      <c r="I14" s="11" t="s">
        <v>49</v>
      </c>
    </row>
    <row r="15" spans="1:9" ht="42">
      <c r="A15" s="5">
        <v>7</v>
      </c>
      <c r="B15" s="11" t="s">
        <v>66</v>
      </c>
      <c r="C15" s="7">
        <v>979345.9</v>
      </c>
      <c r="D15" s="7">
        <v>979345.9</v>
      </c>
      <c r="E15" s="5" t="s">
        <v>13</v>
      </c>
      <c r="F15" s="8" t="s">
        <v>38</v>
      </c>
      <c r="G15" s="8" t="s">
        <v>38</v>
      </c>
      <c r="H15" s="9" t="s">
        <v>76</v>
      </c>
      <c r="I15" s="10" t="s">
        <v>50</v>
      </c>
    </row>
    <row r="16" spans="1:9" ht="42">
      <c r="A16" s="5">
        <v>8</v>
      </c>
      <c r="B16" s="11" t="s">
        <v>67</v>
      </c>
      <c r="C16" s="12">
        <v>270241.40000000002</v>
      </c>
      <c r="D16" s="12">
        <v>270241.40000000002</v>
      </c>
      <c r="E16" s="5" t="s">
        <v>13</v>
      </c>
      <c r="F16" s="8" t="s">
        <v>38</v>
      </c>
      <c r="G16" s="8" t="s">
        <v>38</v>
      </c>
      <c r="H16" s="9" t="s">
        <v>76</v>
      </c>
      <c r="I16" s="10" t="s">
        <v>51</v>
      </c>
    </row>
    <row r="17" spans="1:9" ht="37.5">
      <c r="A17" s="5">
        <v>9</v>
      </c>
      <c r="B17" s="11" t="s">
        <v>68</v>
      </c>
      <c r="C17" s="7">
        <v>45000</v>
      </c>
      <c r="D17" s="7">
        <v>45000</v>
      </c>
      <c r="E17" s="5" t="s">
        <v>13</v>
      </c>
      <c r="F17" s="8" t="s">
        <v>39</v>
      </c>
      <c r="G17" s="8" t="s">
        <v>39</v>
      </c>
      <c r="H17" s="9" t="s">
        <v>15</v>
      </c>
      <c r="I17" s="11" t="s">
        <v>52</v>
      </c>
    </row>
    <row r="18" spans="1:9" ht="37.5">
      <c r="A18" s="5">
        <v>10</v>
      </c>
      <c r="B18" s="11" t="s">
        <v>69</v>
      </c>
      <c r="C18" s="7">
        <v>32160</v>
      </c>
      <c r="D18" s="7">
        <v>32160</v>
      </c>
      <c r="E18" s="5" t="s">
        <v>13</v>
      </c>
      <c r="F18" s="8" t="s">
        <v>40</v>
      </c>
      <c r="G18" s="8" t="s">
        <v>40</v>
      </c>
      <c r="H18" s="9" t="s">
        <v>15</v>
      </c>
      <c r="I18" s="11" t="s">
        <v>53</v>
      </c>
    </row>
    <row r="19" spans="1:9" ht="37.5">
      <c r="A19" s="5">
        <v>11</v>
      </c>
      <c r="B19" s="11" t="s">
        <v>70</v>
      </c>
      <c r="C19" s="7">
        <v>209169</v>
      </c>
      <c r="D19" s="7">
        <v>209169</v>
      </c>
      <c r="E19" s="5" t="s">
        <v>13</v>
      </c>
      <c r="F19" s="8" t="s">
        <v>41</v>
      </c>
      <c r="G19" s="8" t="s">
        <v>41</v>
      </c>
      <c r="H19" s="9" t="s">
        <v>15</v>
      </c>
      <c r="I19" s="11" t="s">
        <v>54</v>
      </c>
    </row>
    <row r="20" spans="1:9" ht="37.5">
      <c r="A20" s="5">
        <v>12</v>
      </c>
      <c r="B20" s="11" t="s">
        <v>71</v>
      </c>
      <c r="C20" s="7">
        <v>155448</v>
      </c>
      <c r="D20" s="7">
        <v>155448</v>
      </c>
      <c r="E20" s="5" t="s">
        <v>13</v>
      </c>
      <c r="F20" s="8" t="s">
        <v>42</v>
      </c>
      <c r="G20" s="8" t="s">
        <v>42</v>
      </c>
      <c r="H20" s="9" t="s">
        <v>15</v>
      </c>
      <c r="I20" s="11" t="s">
        <v>55</v>
      </c>
    </row>
    <row r="21" spans="1:9" ht="37.5">
      <c r="A21" s="5">
        <v>13</v>
      </c>
      <c r="B21" s="11" t="s">
        <v>72</v>
      </c>
      <c r="C21" s="7">
        <v>150876</v>
      </c>
      <c r="D21" s="7">
        <v>150876</v>
      </c>
      <c r="E21" s="5" t="s">
        <v>13</v>
      </c>
      <c r="F21" s="8" t="s">
        <v>41</v>
      </c>
      <c r="G21" s="8" t="s">
        <v>41</v>
      </c>
      <c r="H21" s="9" t="s">
        <v>15</v>
      </c>
      <c r="I21" s="11" t="s">
        <v>56</v>
      </c>
    </row>
    <row r="22" spans="1:9" ht="37.5">
      <c r="A22" s="5">
        <v>14</v>
      </c>
      <c r="B22" s="11" t="s">
        <v>73</v>
      </c>
      <c r="C22" s="7">
        <v>68580</v>
      </c>
      <c r="D22" s="7">
        <v>68580</v>
      </c>
      <c r="E22" s="5" t="s">
        <v>13</v>
      </c>
      <c r="F22" s="8" t="s">
        <v>41</v>
      </c>
      <c r="G22" s="8" t="s">
        <v>41</v>
      </c>
      <c r="H22" s="9" t="s">
        <v>15</v>
      </c>
      <c r="I22" s="11" t="s">
        <v>57</v>
      </c>
    </row>
    <row r="23" spans="1:9" ht="37.5">
      <c r="A23" s="5">
        <v>15</v>
      </c>
      <c r="B23" s="11" t="s">
        <v>74</v>
      </c>
      <c r="C23" s="7">
        <v>171450</v>
      </c>
      <c r="D23" s="7">
        <v>171450</v>
      </c>
      <c r="E23" s="5" t="s">
        <v>13</v>
      </c>
      <c r="F23" s="8" t="s">
        <v>42</v>
      </c>
      <c r="G23" s="8" t="s">
        <v>42</v>
      </c>
      <c r="H23" s="9" t="s">
        <v>15</v>
      </c>
      <c r="I23" s="11" t="s">
        <v>58</v>
      </c>
    </row>
    <row r="24" spans="1:9" ht="37.5">
      <c r="A24" s="5">
        <v>16</v>
      </c>
      <c r="B24" s="11" t="s">
        <v>75</v>
      </c>
      <c r="C24" s="7">
        <v>173736</v>
      </c>
      <c r="D24" s="7">
        <v>173736</v>
      </c>
      <c r="E24" s="5" t="s">
        <v>13</v>
      </c>
      <c r="F24" s="8" t="s">
        <v>43</v>
      </c>
      <c r="G24" s="8" t="s">
        <v>43</v>
      </c>
      <c r="H24" s="9" t="s">
        <v>15</v>
      </c>
      <c r="I24" s="10" t="s">
        <v>59</v>
      </c>
    </row>
    <row r="25" spans="1:9">
      <c r="D25" s="15">
        <f>SUM(D9:D24)</f>
        <v>2321760.2999999998</v>
      </c>
    </row>
    <row r="29" spans="1:9">
      <c r="F29" s="15"/>
    </row>
  </sheetData>
  <mergeCells count="4">
    <mergeCell ref="A6:I6"/>
    <mergeCell ref="A3:I3"/>
    <mergeCell ref="A4:I4"/>
    <mergeCell ref="A5:I5"/>
  </mergeCells>
  <pageMargins left="0.25" right="0.25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sheetPr>
    <pageSetUpPr fitToPage="1"/>
  </sheetPr>
  <dimension ref="A1:I44"/>
  <sheetViews>
    <sheetView workbookViewId="0">
      <selection activeCell="A6" sqref="A6:I6"/>
    </sheetView>
  </sheetViews>
  <sheetFormatPr defaultColWidth="14.42578125" defaultRowHeight="21"/>
  <cols>
    <col min="1" max="1" width="5.5703125" style="2" customWidth="1"/>
    <col min="2" max="2" width="83.7109375" style="2" customWidth="1"/>
    <col min="3" max="3" width="12.5703125" style="2" customWidth="1"/>
    <col min="4" max="4" width="12.85546875" style="2" customWidth="1"/>
    <col min="5" max="5" width="14.7109375" style="2" customWidth="1"/>
    <col min="6" max="7" width="32.7109375" style="2" customWidth="1"/>
    <col min="8" max="8" width="19.42578125" style="2" customWidth="1"/>
    <col min="9" max="9" width="22" style="2" customWidth="1"/>
    <col min="10" max="26" width="9.85546875" style="2" customWidth="1"/>
    <col min="27" max="16384" width="14.42578125" style="2"/>
  </cols>
  <sheetData>
    <row r="1" spans="1:9">
      <c r="A1" s="1"/>
      <c r="I1" s="1" t="s">
        <v>0</v>
      </c>
    </row>
    <row r="2" spans="1:9">
      <c r="A2" s="1"/>
    </row>
    <row r="3" spans="1:9">
      <c r="A3" s="22" t="s">
        <v>11</v>
      </c>
      <c r="B3" s="23"/>
      <c r="C3" s="23"/>
      <c r="D3" s="23"/>
      <c r="E3" s="23"/>
      <c r="F3" s="23"/>
      <c r="G3" s="23"/>
      <c r="H3" s="23"/>
      <c r="I3" s="23"/>
    </row>
    <row r="4" spans="1:9">
      <c r="A4" s="24" t="s">
        <v>12</v>
      </c>
      <c r="B4" s="23"/>
      <c r="C4" s="23"/>
      <c r="D4" s="23"/>
      <c r="E4" s="23"/>
      <c r="F4" s="23"/>
      <c r="G4" s="23"/>
      <c r="H4" s="23"/>
      <c r="I4" s="23"/>
    </row>
    <row r="5" spans="1:9">
      <c r="A5" s="22" t="s">
        <v>78</v>
      </c>
      <c r="B5" s="23"/>
      <c r="C5" s="23"/>
      <c r="D5" s="23"/>
      <c r="E5" s="23"/>
      <c r="F5" s="23"/>
      <c r="G5" s="23"/>
      <c r="H5" s="23"/>
      <c r="I5" s="23"/>
    </row>
    <row r="6" spans="1:9">
      <c r="A6" s="25" t="s">
        <v>77</v>
      </c>
      <c r="B6" s="23"/>
      <c r="C6" s="23"/>
      <c r="D6" s="23"/>
      <c r="E6" s="23"/>
      <c r="F6" s="23"/>
      <c r="G6" s="23"/>
      <c r="H6" s="23"/>
      <c r="I6" s="23"/>
    </row>
    <row r="7" spans="1:9">
      <c r="A7" s="3"/>
    </row>
    <row r="8" spans="1:9" ht="63">
      <c r="A8" s="4" t="s">
        <v>1</v>
      </c>
      <c r="B8" s="4" t="s">
        <v>2</v>
      </c>
      <c r="C8" s="4" t="s">
        <v>6</v>
      </c>
      <c r="D8" s="4" t="s">
        <v>3</v>
      </c>
      <c r="E8" s="4" t="s">
        <v>4</v>
      </c>
      <c r="F8" s="4" t="s">
        <v>7</v>
      </c>
      <c r="G8" s="4" t="s">
        <v>9</v>
      </c>
      <c r="H8" s="4" t="s">
        <v>5</v>
      </c>
      <c r="I8" s="4" t="s">
        <v>8</v>
      </c>
    </row>
    <row r="9" spans="1:9">
      <c r="A9" s="5">
        <v>1</v>
      </c>
      <c r="B9" s="6" t="s">
        <v>122</v>
      </c>
      <c r="C9" s="7">
        <v>10500</v>
      </c>
      <c r="D9" s="7">
        <v>10500</v>
      </c>
      <c r="E9" s="5" t="s">
        <v>13</v>
      </c>
      <c r="F9" s="8" t="s">
        <v>79</v>
      </c>
      <c r="G9" s="8" t="s">
        <v>79</v>
      </c>
      <c r="H9" s="9" t="s">
        <v>15</v>
      </c>
      <c r="I9" s="10" t="s">
        <v>90</v>
      </c>
    </row>
    <row r="10" spans="1:9">
      <c r="A10" s="5">
        <v>2</v>
      </c>
      <c r="B10" s="6" t="s">
        <v>18</v>
      </c>
      <c r="C10" s="7">
        <v>48650</v>
      </c>
      <c r="D10" s="7">
        <v>48650</v>
      </c>
      <c r="E10" s="5" t="s">
        <v>13</v>
      </c>
      <c r="F10" s="8" t="s">
        <v>33</v>
      </c>
      <c r="G10" s="8" t="s">
        <v>33</v>
      </c>
      <c r="H10" s="9" t="s">
        <v>15</v>
      </c>
      <c r="I10" s="10" t="s">
        <v>91</v>
      </c>
    </row>
    <row r="11" spans="1:9" ht="63">
      <c r="A11" s="5">
        <v>3</v>
      </c>
      <c r="B11" s="6" t="s">
        <v>123</v>
      </c>
      <c r="C11" s="7">
        <v>4845</v>
      </c>
      <c r="D11" s="7">
        <v>4845</v>
      </c>
      <c r="E11" s="5" t="s">
        <v>13</v>
      </c>
      <c r="F11" s="8" t="s">
        <v>80</v>
      </c>
      <c r="G11" s="8" t="s">
        <v>80</v>
      </c>
      <c r="H11" s="9" t="s">
        <v>15</v>
      </c>
      <c r="I11" s="11" t="s">
        <v>92</v>
      </c>
    </row>
    <row r="12" spans="1:9">
      <c r="A12" s="5">
        <v>4</v>
      </c>
      <c r="B12" s="6" t="s">
        <v>124</v>
      </c>
      <c r="C12" s="7">
        <v>1400</v>
      </c>
      <c r="D12" s="7">
        <v>1400</v>
      </c>
      <c r="E12" s="5" t="s">
        <v>13</v>
      </c>
      <c r="F12" s="8" t="s">
        <v>26</v>
      </c>
      <c r="G12" s="8" t="s">
        <v>26</v>
      </c>
      <c r="H12" s="9" t="s">
        <v>15</v>
      </c>
      <c r="I12" s="11" t="s">
        <v>93</v>
      </c>
    </row>
    <row r="13" spans="1:9">
      <c r="A13" s="5">
        <v>5</v>
      </c>
      <c r="B13" s="11" t="s">
        <v>125</v>
      </c>
      <c r="C13" s="7">
        <v>6750</v>
      </c>
      <c r="D13" s="7">
        <v>6750</v>
      </c>
      <c r="E13" s="5" t="s">
        <v>13</v>
      </c>
      <c r="F13" s="8" t="s">
        <v>81</v>
      </c>
      <c r="G13" s="8" t="s">
        <v>81</v>
      </c>
      <c r="H13" s="9" t="s">
        <v>15</v>
      </c>
      <c r="I13" s="10" t="s">
        <v>94</v>
      </c>
    </row>
    <row r="14" spans="1:9" ht="63">
      <c r="A14" s="5">
        <v>6</v>
      </c>
      <c r="B14" s="11" t="s">
        <v>126</v>
      </c>
      <c r="C14" s="7">
        <v>825</v>
      </c>
      <c r="D14" s="7">
        <v>825</v>
      </c>
      <c r="E14" s="5" t="s">
        <v>13</v>
      </c>
      <c r="F14" s="8" t="s">
        <v>28</v>
      </c>
      <c r="G14" s="8" t="s">
        <v>28</v>
      </c>
      <c r="H14" s="9" t="s">
        <v>15</v>
      </c>
      <c r="I14" s="11" t="s">
        <v>95</v>
      </c>
    </row>
    <row r="15" spans="1:9" ht="42">
      <c r="A15" s="5">
        <v>7</v>
      </c>
      <c r="B15" s="11" t="s">
        <v>127</v>
      </c>
      <c r="C15" s="7">
        <v>1440</v>
      </c>
      <c r="D15" s="7">
        <v>1440</v>
      </c>
      <c r="E15" s="5" t="s">
        <v>13</v>
      </c>
      <c r="F15" s="8" t="s">
        <v>24</v>
      </c>
      <c r="G15" s="8" t="s">
        <v>24</v>
      </c>
      <c r="H15" s="9" t="s">
        <v>15</v>
      </c>
      <c r="I15" s="10" t="s">
        <v>96</v>
      </c>
    </row>
    <row r="16" spans="1:9" ht="42">
      <c r="A16" s="5">
        <v>8</v>
      </c>
      <c r="B16" s="11" t="s">
        <v>128</v>
      </c>
      <c r="C16" s="12">
        <v>969.55</v>
      </c>
      <c r="D16" s="12">
        <v>969.55</v>
      </c>
      <c r="E16" s="5" t="s">
        <v>13</v>
      </c>
      <c r="F16" s="8" t="s">
        <v>82</v>
      </c>
      <c r="G16" s="8" t="s">
        <v>82</v>
      </c>
      <c r="H16" s="9" t="s">
        <v>15</v>
      </c>
      <c r="I16" s="10" t="s">
        <v>97</v>
      </c>
    </row>
    <row r="17" spans="1:9" ht="42">
      <c r="A17" s="5">
        <v>9</v>
      </c>
      <c r="B17" s="11" t="s">
        <v>129</v>
      </c>
      <c r="C17" s="7">
        <v>580</v>
      </c>
      <c r="D17" s="7">
        <v>580</v>
      </c>
      <c r="E17" s="5" t="s">
        <v>13</v>
      </c>
      <c r="F17" s="8" t="s">
        <v>83</v>
      </c>
      <c r="G17" s="8" t="s">
        <v>83</v>
      </c>
      <c r="H17" s="9" t="s">
        <v>15</v>
      </c>
      <c r="I17" s="11" t="s">
        <v>98</v>
      </c>
    </row>
    <row r="18" spans="1:9" ht="42">
      <c r="A18" s="5">
        <v>10</v>
      </c>
      <c r="B18" s="11" t="s">
        <v>130</v>
      </c>
      <c r="C18" s="7">
        <v>292000</v>
      </c>
      <c r="D18" s="7">
        <v>292000</v>
      </c>
      <c r="E18" s="5" t="s">
        <v>13</v>
      </c>
      <c r="F18" s="8" t="s">
        <v>32</v>
      </c>
      <c r="G18" s="8" t="s">
        <v>32</v>
      </c>
      <c r="H18" s="9" t="s">
        <v>15</v>
      </c>
      <c r="I18" s="11" t="s">
        <v>99</v>
      </c>
    </row>
    <row r="19" spans="1:9" ht="42">
      <c r="A19" s="5">
        <v>11</v>
      </c>
      <c r="B19" s="11" t="s">
        <v>131</v>
      </c>
      <c r="C19" s="7">
        <v>399000</v>
      </c>
      <c r="D19" s="7">
        <v>399000</v>
      </c>
      <c r="E19" s="5" t="s">
        <v>13</v>
      </c>
      <c r="F19" s="8" t="s">
        <v>84</v>
      </c>
      <c r="G19" s="8" t="s">
        <v>84</v>
      </c>
      <c r="H19" s="9" t="s">
        <v>15</v>
      </c>
      <c r="I19" s="11" t="s">
        <v>100</v>
      </c>
    </row>
    <row r="20" spans="1:9" ht="42">
      <c r="A20" s="5">
        <v>12</v>
      </c>
      <c r="B20" s="11" t="s">
        <v>132</v>
      </c>
      <c r="C20" s="7">
        <v>1100</v>
      </c>
      <c r="D20" s="7">
        <v>1100</v>
      </c>
      <c r="E20" s="5" t="s">
        <v>13</v>
      </c>
      <c r="F20" s="8" t="s">
        <v>24</v>
      </c>
      <c r="G20" s="8" t="s">
        <v>24</v>
      </c>
      <c r="H20" s="9" t="s">
        <v>15</v>
      </c>
      <c r="I20" s="11" t="s">
        <v>101</v>
      </c>
    </row>
    <row r="21" spans="1:9" ht="42">
      <c r="A21" s="5">
        <v>13</v>
      </c>
      <c r="B21" s="11" t="s">
        <v>133</v>
      </c>
      <c r="C21" s="7">
        <v>393000</v>
      </c>
      <c r="D21" s="7">
        <v>393000</v>
      </c>
      <c r="E21" s="5" t="s">
        <v>13</v>
      </c>
      <c r="F21" s="8" t="s">
        <v>32</v>
      </c>
      <c r="G21" s="8" t="s">
        <v>32</v>
      </c>
      <c r="H21" s="9" t="s">
        <v>15</v>
      </c>
      <c r="I21" s="11" t="s">
        <v>102</v>
      </c>
    </row>
    <row r="22" spans="1:9" ht="42">
      <c r="A22" s="5">
        <v>14</v>
      </c>
      <c r="B22" s="11" t="s">
        <v>134</v>
      </c>
      <c r="C22" s="7">
        <v>12674.15</v>
      </c>
      <c r="D22" s="7">
        <v>12674.15</v>
      </c>
      <c r="E22" s="5" t="s">
        <v>13</v>
      </c>
      <c r="F22" s="8" t="s">
        <v>85</v>
      </c>
      <c r="G22" s="8" t="s">
        <v>85</v>
      </c>
      <c r="H22" s="9" t="s">
        <v>15</v>
      </c>
      <c r="I22" s="11" t="s">
        <v>103</v>
      </c>
    </row>
    <row r="23" spans="1:9" ht="42">
      <c r="A23" s="5">
        <v>15</v>
      </c>
      <c r="B23" s="11" t="s">
        <v>135</v>
      </c>
      <c r="C23" s="7">
        <v>6500</v>
      </c>
      <c r="D23" s="7">
        <v>6500</v>
      </c>
      <c r="E23" s="5" t="s">
        <v>13</v>
      </c>
      <c r="F23" s="8" t="s">
        <v>19</v>
      </c>
      <c r="G23" s="8" t="s">
        <v>19</v>
      </c>
      <c r="H23" s="9" t="s">
        <v>15</v>
      </c>
      <c r="I23" s="11" t="s">
        <v>104</v>
      </c>
    </row>
    <row r="24" spans="1:9" ht="42">
      <c r="A24" s="5">
        <v>16</v>
      </c>
      <c r="B24" s="11" t="s">
        <v>136</v>
      </c>
      <c r="C24" s="7">
        <v>1000</v>
      </c>
      <c r="D24" s="7">
        <v>1000</v>
      </c>
      <c r="E24" s="5" t="s">
        <v>13</v>
      </c>
      <c r="F24" s="8" t="s">
        <v>36</v>
      </c>
      <c r="G24" s="8" t="s">
        <v>36</v>
      </c>
      <c r="H24" s="9" t="s">
        <v>15</v>
      </c>
      <c r="I24" s="10" t="s">
        <v>105</v>
      </c>
    </row>
    <row r="25" spans="1:9">
      <c r="A25" s="5">
        <v>17</v>
      </c>
      <c r="B25" s="11" t="s">
        <v>137</v>
      </c>
      <c r="C25" s="7">
        <v>1760</v>
      </c>
      <c r="D25" s="7">
        <v>1760</v>
      </c>
      <c r="E25" s="5" t="s">
        <v>13</v>
      </c>
      <c r="F25" s="8" t="s">
        <v>86</v>
      </c>
      <c r="G25" s="8" t="s">
        <v>86</v>
      </c>
      <c r="H25" s="9" t="s">
        <v>15</v>
      </c>
      <c r="I25" s="11" t="s">
        <v>106</v>
      </c>
    </row>
    <row r="26" spans="1:9" ht="42">
      <c r="A26" s="5">
        <v>18</v>
      </c>
      <c r="B26" s="11" t="s">
        <v>138</v>
      </c>
      <c r="C26" s="7">
        <v>3000</v>
      </c>
      <c r="D26" s="7">
        <v>3000</v>
      </c>
      <c r="E26" s="5" t="s">
        <v>13</v>
      </c>
      <c r="F26" s="8" t="s">
        <v>28</v>
      </c>
      <c r="G26" s="8" t="s">
        <v>28</v>
      </c>
      <c r="H26" s="9" t="s">
        <v>15</v>
      </c>
      <c r="I26" s="11" t="s">
        <v>107</v>
      </c>
    </row>
    <row r="27" spans="1:9" ht="42">
      <c r="A27" s="5">
        <v>19</v>
      </c>
      <c r="B27" s="11" t="s">
        <v>139</v>
      </c>
      <c r="C27" s="7">
        <v>10204.92</v>
      </c>
      <c r="D27" s="7">
        <v>10204.92</v>
      </c>
      <c r="E27" s="5" t="s">
        <v>13</v>
      </c>
      <c r="F27" s="8" t="s">
        <v>38</v>
      </c>
      <c r="G27" s="8" t="s">
        <v>38</v>
      </c>
      <c r="H27" s="9" t="s">
        <v>15</v>
      </c>
      <c r="I27" s="11" t="s">
        <v>108</v>
      </c>
    </row>
    <row r="28" spans="1:9">
      <c r="A28" s="5">
        <v>20</v>
      </c>
      <c r="B28" s="11" t="s">
        <v>30</v>
      </c>
      <c r="C28" s="7">
        <v>24000</v>
      </c>
      <c r="D28" s="7">
        <v>24000</v>
      </c>
      <c r="E28" s="5" t="s">
        <v>13</v>
      </c>
      <c r="F28" s="8" t="s">
        <v>33</v>
      </c>
      <c r="G28" s="8" t="s">
        <v>33</v>
      </c>
      <c r="H28" s="9" t="s">
        <v>15</v>
      </c>
      <c r="I28" s="11" t="s">
        <v>109</v>
      </c>
    </row>
    <row r="29" spans="1:9" ht="42">
      <c r="A29" s="5">
        <v>21</v>
      </c>
      <c r="B29" s="11" t="s">
        <v>140</v>
      </c>
      <c r="C29" s="7">
        <v>16000</v>
      </c>
      <c r="D29" s="7">
        <v>16000</v>
      </c>
      <c r="E29" s="5" t="s">
        <v>13</v>
      </c>
      <c r="F29" s="8" t="s">
        <v>29</v>
      </c>
      <c r="G29" s="8" t="s">
        <v>29</v>
      </c>
      <c r="H29" s="9" t="s">
        <v>15</v>
      </c>
      <c r="I29" s="11" t="s">
        <v>110</v>
      </c>
    </row>
    <row r="30" spans="1:9">
      <c r="A30" s="5">
        <v>22</v>
      </c>
      <c r="B30" s="11" t="s">
        <v>141</v>
      </c>
      <c r="C30" s="7">
        <v>11000</v>
      </c>
      <c r="D30" s="7">
        <v>11000</v>
      </c>
      <c r="E30" s="5" t="s">
        <v>13</v>
      </c>
      <c r="F30" s="11" t="s">
        <v>14</v>
      </c>
      <c r="G30" s="11" t="s">
        <v>14</v>
      </c>
      <c r="H30" s="9" t="s">
        <v>15</v>
      </c>
      <c r="I30" s="13" t="s">
        <v>111</v>
      </c>
    </row>
    <row r="31" spans="1:9">
      <c r="A31" s="5">
        <v>23</v>
      </c>
      <c r="B31" s="11" t="s">
        <v>142</v>
      </c>
      <c r="C31" s="7">
        <v>11000</v>
      </c>
      <c r="D31" s="7">
        <v>11000</v>
      </c>
      <c r="E31" s="5" t="s">
        <v>13</v>
      </c>
      <c r="F31" s="11" t="s">
        <v>14</v>
      </c>
      <c r="G31" s="11" t="s">
        <v>14</v>
      </c>
      <c r="H31" s="9" t="s">
        <v>15</v>
      </c>
      <c r="I31" s="13" t="s">
        <v>112</v>
      </c>
    </row>
    <row r="32" spans="1:9" ht="42">
      <c r="A32" s="5">
        <v>24</v>
      </c>
      <c r="B32" s="11" t="s">
        <v>143</v>
      </c>
      <c r="C32" s="7">
        <v>8000</v>
      </c>
      <c r="D32" s="7">
        <v>8000</v>
      </c>
      <c r="E32" s="5" t="s">
        <v>13</v>
      </c>
      <c r="F32" s="11" t="s">
        <v>14</v>
      </c>
      <c r="G32" s="11" t="s">
        <v>14</v>
      </c>
      <c r="H32" s="9" t="s">
        <v>15</v>
      </c>
      <c r="I32" s="14" t="s">
        <v>113</v>
      </c>
    </row>
    <row r="33" spans="1:9" ht="42">
      <c r="A33" s="5">
        <v>25</v>
      </c>
      <c r="B33" s="11" t="s">
        <v>144</v>
      </c>
      <c r="C33" s="7">
        <v>8000</v>
      </c>
      <c r="D33" s="7">
        <v>8000</v>
      </c>
      <c r="E33" s="5" t="s">
        <v>13</v>
      </c>
      <c r="F33" s="11" t="s">
        <v>14</v>
      </c>
      <c r="G33" s="11" t="s">
        <v>14</v>
      </c>
      <c r="H33" s="9" t="s">
        <v>15</v>
      </c>
      <c r="I33" s="14" t="s">
        <v>114</v>
      </c>
    </row>
    <row r="34" spans="1:9" ht="42">
      <c r="A34" s="5">
        <v>26</v>
      </c>
      <c r="B34" s="11" t="s">
        <v>145</v>
      </c>
      <c r="C34" s="12">
        <v>48000</v>
      </c>
      <c r="D34" s="12">
        <v>48000</v>
      </c>
      <c r="E34" s="5" t="s">
        <v>13</v>
      </c>
      <c r="F34" s="11" t="s">
        <v>29</v>
      </c>
      <c r="G34" s="11" t="s">
        <v>29</v>
      </c>
      <c r="H34" s="9" t="s">
        <v>15</v>
      </c>
      <c r="I34" s="14" t="s">
        <v>115</v>
      </c>
    </row>
    <row r="35" spans="1:9" ht="42">
      <c r="A35" s="5">
        <v>27</v>
      </c>
      <c r="B35" s="11" t="s">
        <v>146</v>
      </c>
      <c r="C35" s="12">
        <v>16000</v>
      </c>
      <c r="D35" s="12">
        <v>16000</v>
      </c>
      <c r="E35" s="5" t="s">
        <v>13</v>
      </c>
      <c r="F35" s="11" t="s">
        <v>29</v>
      </c>
      <c r="G35" s="11" t="s">
        <v>29</v>
      </c>
      <c r="H35" s="9" t="s">
        <v>15</v>
      </c>
      <c r="I35" s="13" t="s">
        <v>116</v>
      </c>
    </row>
    <row r="36" spans="1:9">
      <c r="A36" s="5">
        <v>28</v>
      </c>
      <c r="B36" s="11" t="s">
        <v>147</v>
      </c>
      <c r="C36" s="12">
        <v>27000</v>
      </c>
      <c r="D36" s="12">
        <v>27000</v>
      </c>
      <c r="E36" s="5" t="s">
        <v>13</v>
      </c>
      <c r="F36" s="11" t="s">
        <v>87</v>
      </c>
      <c r="G36" s="11" t="s">
        <v>87</v>
      </c>
      <c r="H36" s="9" t="s">
        <v>15</v>
      </c>
      <c r="I36" s="13" t="s">
        <v>117</v>
      </c>
    </row>
    <row r="37" spans="1:9" ht="42">
      <c r="A37" s="5">
        <v>29</v>
      </c>
      <c r="B37" s="11" t="s">
        <v>148</v>
      </c>
      <c r="C37" s="12">
        <v>14445</v>
      </c>
      <c r="D37" s="12">
        <v>14445</v>
      </c>
      <c r="E37" s="5" t="s">
        <v>13</v>
      </c>
      <c r="F37" s="11" t="s">
        <v>41</v>
      </c>
      <c r="G37" s="11" t="s">
        <v>41</v>
      </c>
      <c r="H37" s="9" t="s">
        <v>15</v>
      </c>
      <c r="I37" s="13" t="s">
        <v>118</v>
      </c>
    </row>
    <row r="38" spans="1:9" ht="42">
      <c r="A38" s="5">
        <v>30</v>
      </c>
      <c r="B38" s="11" t="s">
        <v>149</v>
      </c>
      <c r="C38" s="12">
        <v>17334</v>
      </c>
      <c r="D38" s="12">
        <v>17334</v>
      </c>
      <c r="E38" s="5" t="s">
        <v>13</v>
      </c>
      <c r="F38" s="11" t="s">
        <v>42</v>
      </c>
      <c r="G38" s="11" t="s">
        <v>42</v>
      </c>
      <c r="H38" s="9" t="s">
        <v>15</v>
      </c>
      <c r="I38" s="13" t="s">
        <v>119</v>
      </c>
    </row>
    <row r="39" spans="1:9">
      <c r="A39" s="5">
        <v>31</v>
      </c>
      <c r="B39" s="11" t="s">
        <v>150</v>
      </c>
      <c r="C39" s="12">
        <v>570</v>
      </c>
      <c r="D39" s="12">
        <v>570</v>
      </c>
      <c r="E39" s="5" t="s">
        <v>13</v>
      </c>
      <c r="F39" s="11" t="s">
        <v>88</v>
      </c>
      <c r="G39" s="11" t="s">
        <v>88</v>
      </c>
      <c r="H39" s="9" t="s">
        <v>15</v>
      </c>
      <c r="I39" s="13" t="s">
        <v>120</v>
      </c>
    </row>
    <row r="40" spans="1:9">
      <c r="A40" s="5">
        <v>32</v>
      </c>
      <c r="B40" s="11" t="s">
        <v>151</v>
      </c>
      <c r="C40" s="12">
        <v>32310</v>
      </c>
      <c r="D40" s="12">
        <v>32310</v>
      </c>
      <c r="E40" s="5" t="s">
        <v>13</v>
      </c>
      <c r="F40" s="11" t="s">
        <v>89</v>
      </c>
      <c r="G40" s="11" t="s">
        <v>89</v>
      </c>
      <c r="H40" s="9" t="s">
        <v>15</v>
      </c>
      <c r="I40" s="13" t="s">
        <v>121</v>
      </c>
    </row>
    <row r="41" spans="1:9">
      <c r="D41" s="15">
        <f>SUM(D9:D40)</f>
        <v>1429857.6199999999</v>
      </c>
    </row>
    <row r="44" spans="1:9">
      <c r="F44" s="15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sheetPr>
    <pageSetUpPr fitToPage="1"/>
  </sheetPr>
  <dimension ref="A1:I33"/>
  <sheetViews>
    <sheetView workbookViewId="0">
      <selection activeCell="I33" sqref="A1:I33"/>
    </sheetView>
  </sheetViews>
  <sheetFormatPr defaultColWidth="14.42578125" defaultRowHeight="21"/>
  <cols>
    <col min="1" max="1" width="5.5703125" style="2" customWidth="1"/>
    <col min="2" max="2" width="83.7109375" style="2" customWidth="1"/>
    <col min="3" max="3" width="12.5703125" style="2" customWidth="1"/>
    <col min="4" max="4" width="12.85546875" style="2" customWidth="1"/>
    <col min="5" max="5" width="14.7109375" style="2" customWidth="1"/>
    <col min="6" max="7" width="32.7109375" style="2" customWidth="1"/>
    <col min="8" max="8" width="18.42578125" style="2" customWidth="1"/>
    <col min="9" max="9" width="22" style="2" customWidth="1"/>
    <col min="10" max="26" width="9.85546875" style="2" customWidth="1"/>
    <col min="27" max="16384" width="14.42578125" style="2"/>
  </cols>
  <sheetData>
    <row r="1" spans="1:9">
      <c r="A1" s="1"/>
      <c r="I1" s="1" t="s">
        <v>0</v>
      </c>
    </row>
    <row r="2" spans="1:9">
      <c r="A2" s="1"/>
    </row>
    <row r="3" spans="1:9">
      <c r="A3" s="22" t="s">
        <v>11</v>
      </c>
      <c r="B3" s="23"/>
      <c r="C3" s="23"/>
      <c r="D3" s="23"/>
      <c r="E3" s="23"/>
      <c r="F3" s="23"/>
      <c r="G3" s="23"/>
      <c r="H3" s="23"/>
      <c r="I3" s="23"/>
    </row>
    <row r="4" spans="1:9">
      <c r="A4" s="24" t="s">
        <v>12</v>
      </c>
      <c r="B4" s="23"/>
      <c r="C4" s="23"/>
      <c r="D4" s="23"/>
      <c r="E4" s="23"/>
      <c r="F4" s="23"/>
      <c r="G4" s="23"/>
      <c r="H4" s="23"/>
      <c r="I4" s="23"/>
    </row>
    <row r="5" spans="1:9">
      <c r="A5" s="22" t="s">
        <v>203</v>
      </c>
      <c r="B5" s="23"/>
      <c r="C5" s="23"/>
      <c r="D5" s="23"/>
      <c r="E5" s="23"/>
      <c r="F5" s="23"/>
      <c r="G5" s="23"/>
      <c r="H5" s="23"/>
      <c r="I5" s="23"/>
    </row>
    <row r="6" spans="1:9">
      <c r="A6" s="25" t="s">
        <v>202</v>
      </c>
      <c r="B6" s="23"/>
      <c r="C6" s="23"/>
      <c r="D6" s="23"/>
      <c r="E6" s="23"/>
      <c r="F6" s="23"/>
      <c r="G6" s="23"/>
      <c r="H6" s="23"/>
      <c r="I6" s="23"/>
    </row>
    <row r="7" spans="1:9">
      <c r="A7" s="3"/>
    </row>
    <row r="8" spans="1:9" ht="63">
      <c r="A8" s="4" t="s">
        <v>1</v>
      </c>
      <c r="B8" s="4" t="s">
        <v>2</v>
      </c>
      <c r="C8" s="4" t="s">
        <v>6</v>
      </c>
      <c r="D8" s="4" t="s">
        <v>3</v>
      </c>
      <c r="E8" s="4" t="s">
        <v>4</v>
      </c>
      <c r="F8" s="4" t="s">
        <v>7</v>
      </c>
      <c r="G8" s="4" t="s">
        <v>9</v>
      </c>
      <c r="H8" s="4" t="s">
        <v>5</v>
      </c>
      <c r="I8" s="4" t="s">
        <v>8</v>
      </c>
    </row>
    <row r="9" spans="1:9" ht="42">
      <c r="A9" s="5">
        <v>1</v>
      </c>
      <c r="B9" s="11" t="s">
        <v>181</v>
      </c>
      <c r="C9" s="7">
        <v>39600</v>
      </c>
      <c r="D9" s="7">
        <v>39600</v>
      </c>
      <c r="E9" s="5" t="s">
        <v>13</v>
      </c>
      <c r="F9" s="8" t="s">
        <v>14</v>
      </c>
      <c r="G9" s="8" t="s">
        <v>14</v>
      </c>
      <c r="H9" s="5" t="s">
        <v>15</v>
      </c>
      <c r="I9" s="10" t="s">
        <v>152</v>
      </c>
    </row>
    <row r="10" spans="1:9" ht="42">
      <c r="A10" s="5">
        <v>2</v>
      </c>
      <c r="B10" s="11" t="s">
        <v>182</v>
      </c>
      <c r="C10" s="7">
        <v>13200</v>
      </c>
      <c r="D10" s="7">
        <v>13200</v>
      </c>
      <c r="E10" s="5" t="s">
        <v>13</v>
      </c>
      <c r="F10" s="8" t="s">
        <v>14</v>
      </c>
      <c r="G10" s="8" t="s">
        <v>14</v>
      </c>
      <c r="H10" s="5" t="s">
        <v>15</v>
      </c>
      <c r="I10" s="10" t="s">
        <v>153</v>
      </c>
    </row>
    <row r="11" spans="1:9" ht="42">
      <c r="A11" s="5">
        <v>3</v>
      </c>
      <c r="B11" s="11" t="s">
        <v>183</v>
      </c>
      <c r="C11" s="7">
        <v>120000</v>
      </c>
      <c r="D11" s="7">
        <v>120000</v>
      </c>
      <c r="E11" s="5" t="s">
        <v>13</v>
      </c>
      <c r="F11" s="8" t="s">
        <v>176</v>
      </c>
      <c r="G11" s="8" t="s">
        <v>176</v>
      </c>
      <c r="H11" s="5" t="s">
        <v>15</v>
      </c>
      <c r="I11" s="11" t="s">
        <v>154</v>
      </c>
    </row>
    <row r="12" spans="1:9" ht="42">
      <c r="A12" s="5">
        <v>4</v>
      </c>
      <c r="B12" s="11" t="s">
        <v>184</v>
      </c>
      <c r="C12" s="7">
        <v>1000</v>
      </c>
      <c r="D12" s="7">
        <v>1000</v>
      </c>
      <c r="E12" s="5" t="s">
        <v>13</v>
      </c>
      <c r="F12" s="8" t="s">
        <v>36</v>
      </c>
      <c r="G12" s="8" t="s">
        <v>36</v>
      </c>
      <c r="H12" s="5" t="s">
        <v>15</v>
      </c>
      <c r="I12" s="11" t="s">
        <v>155</v>
      </c>
    </row>
    <row r="13" spans="1:9" ht="42">
      <c r="A13" s="5">
        <v>5</v>
      </c>
      <c r="B13" s="11" t="s">
        <v>185</v>
      </c>
      <c r="C13" s="7">
        <v>25000</v>
      </c>
      <c r="D13" s="7">
        <v>25000</v>
      </c>
      <c r="E13" s="5" t="s">
        <v>13</v>
      </c>
      <c r="F13" s="8" t="s">
        <v>177</v>
      </c>
      <c r="G13" s="8" t="s">
        <v>177</v>
      </c>
      <c r="H13" s="5" t="s">
        <v>15</v>
      </c>
      <c r="I13" s="10" t="s">
        <v>156</v>
      </c>
    </row>
    <row r="14" spans="1:9" ht="42">
      <c r="A14" s="5">
        <v>6</v>
      </c>
      <c r="B14" s="11" t="s">
        <v>186</v>
      </c>
      <c r="C14" s="7">
        <v>11190</v>
      </c>
      <c r="D14" s="7">
        <v>11190</v>
      </c>
      <c r="E14" s="5" t="s">
        <v>13</v>
      </c>
      <c r="F14" s="8" t="s">
        <v>178</v>
      </c>
      <c r="G14" s="8" t="s">
        <v>178</v>
      </c>
      <c r="H14" s="5" t="s">
        <v>15</v>
      </c>
      <c r="I14" s="11" t="s">
        <v>157</v>
      </c>
    </row>
    <row r="15" spans="1:9" ht="42">
      <c r="A15" s="5">
        <v>7</v>
      </c>
      <c r="B15" s="11" t="s">
        <v>200</v>
      </c>
      <c r="C15" s="7">
        <v>1500</v>
      </c>
      <c r="D15" s="7">
        <v>1500</v>
      </c>
      <c r="E15" s="5" t="s">
        <v>13</v>
      </c>
      <c r="F15" s="8" t="s">
        <v>22</v>
      </c>
      <c r="G15" s="8" t="s">
        <v>22</v>
      </c>
      <c r="H15" s="5" t="s">
        <v>15</v>
      </c>
      <c r="I15" s="10" t="s">
        <v>158</v>
      </c>
    </row>
    <row r="16" spans="1:9" ht="42">
      <c r="A16" s="5">
        <v>8</v>
      </c>
      <c r="B16" s="11" t="s">
        <v>187</v>
      </c>
      <c r="C16" s="12">
        <v>6770</v>
      </c>
      <c r="D16" s="12">
        <v>6770</v>
      </c>
      <c r="E16" s="5" t="s">
        <v>13</v>
      </c>
      <c r="F16" s="8" t="s">
        <v>31</v>
      </c>
      <c r="G16" s="8" t="s">
        <v>31</v>
      </c>
      <c r="H16" s="5" t="s">
        <v>15</v>
      </c>
      <c r="I16" s="10" t="s">
        <v>159</v>
      </c>
    </row>
    <row r="17" spans="1:9" ht="42">
      <c r="A17" s="5">
        <v>9</v>
      </c>
      <c r="B17" s="11" t="s">
        <v>188</v>
      </c>
      <c r="C17" s="7">
        <v>20000</v>
      </c>
      <c r="D17" s="7">
        <v>20000</v>
      </c>
      <c r="E17" s="5" t="s">
        <v>13</v>
      </c>
      <c r="F17" s="8" t="s">
        <v>29</v>
      </c>
      <c r="G17" s="8" t="s">
        <v>29</v>
      </c>
      <c r="H17" s="5" t="s">
        <v>15</v>
      </c>
      <c r="I17" s="11" t="s">
        <v>160</v>
      </c>
    </row>
    <row r="18" spans="1:9" ht="42">
      <c r="A18" s="5">
        <v>10</v>
      </c>
      <c r="B18" s="11" t="s">
        <v>189</v>
      </c>
      <c r="C18" s="7">
        <v>12000</v>
      </c>
      <c r="D18" s="7">
        <v>12000</v>
      </c>
      <c r="E18" s="5" t="s">
        <v>13</v>
      </c>
      <c r="F18" s="8" t="s">
        <v>29</v>
      </c>
      <c r="G18" s="8" t="s">
        <v>29</v>
      </c>
      <c r="H18" s="5" t="s">
        <v>15</v>
      </c>
      <c r="I18" s="11" t="s">
        <v>161</v>
      </c>
    </row>
    <row r="19" spans="1:9" ht="42">
      <c r="A19" s="5">
        <v>11</v>
      </c>
      <c r="B19" s="11" t="s">
        <v>190</v>
      </c>
      <c r="C19" s="7">
        <v>5950</v>
      </c>
      <c r="D19" s="7">
        <v>5950</v>
      </c>
      <c r="E19" s="5" t="s">
        <v>13</v>
      </c>
      <c r="F19" s="8" t="s">
        <v>27</v>
      </c>
      <c r="G19" s="8" t="s">
        <v>27</v>
      </c>
      <c r="H19" s="5" t="s">
        <v>15</v>
      </c>
      <c r="I19" s="11" t="s">
        <v>162</v>
      </c>
    </row>
    <row r="20" spans="1:9" ht="42">
      <c r="A20" s="5">
        <v>12</v>
      </c>
      <c r="B20" s="11" t="s">
        <v>191</v>
      </c>
      <c r="C20" s="7">
        <v>60000</v>
      </c>
      <c r="D20" s="7">
        <v>60000</v>
      </c>
      <c r="E20" s="5" t="s">
        <v>13</v>
      </c>
      <c r="F20" s="8" t="s">
        <v>179</v>
      </c>
      <c r="G20" s="8" t="s">
        <v>179</v>
      </c>
      <c r="H20" s="5" t="s">
        <v>15</v>
      </c>
      <c r="I20" s="11" t="s">
        <v>163</v>
      </c>
    </row>
    <row r="21" spans="1:9" ht="42">
      <c r="A21" s="5">
        <v>13</v>
      </c>
      <c r="B21" s="11" t="s">
        <v>16</v>
      </c>
      <c r="C21" s="7">
        <v>9745</v>
      </c>
      <c r="D21" s="7">
        <v>9745</v>
      </c>
      <c r="E21" s="5" t="s">
        <v>13</v>
      </c>
      <c r="F21" s="8" t="s">
        <v>79</v>
      </c>
      <c r="G21" s="8" t="s">
        <v>79</v>
      </c>
      <c r="H21" s="5" t="s">
        <v>15</v>
      </c>
      <c r="I21" s="11" t="s">
        <v>164</v>
      </c>
    </row>
    <row r="22" spans="1:9" ht="42">
      <c r="A22" s="5">
        <v>14</v>
      </c>
      <c r="B22" s="11" t="s">
        <v>192</v>
      </c>
      <c r="C22" s="7">
        <v>100240</v>
      </c>
      <c r="D22" s="7">
        <v>100240</v>
      </c>
      <c r="E22" s="5" t="s">
        <v>13</v>
      </c>
      <c r="F22" s="8" t="s">
        <v>17</v>
      </c>
      <c r="G22" s="8" t="s">
        <v>17</v>
      </c>
      <c r="H22" s="5" t="s">
        <v>15</v>
      </c>
      <c r="I22" s="11" t="s">
        <v>165</v>
      </c>
    </row>
    <row r="23" spans="1:9" ht="42">
      <c r="A23" s="5">
        <v>15</v>
      </c>
      <c r="B23" s="11" t="s">
        <v>18</v>
      </c>
      <c r="C23" s="7">
        <v>30553</v>
      </c>
      <c r="D23" s="7">
        <v>30553</v>
      </c>
      <c r="E23" s="5" t="s">
        <v>13</v>
      </c>
      <c r="F23" s="8" t="s">
        <v>29</v>
      </c>
      <c r="G23" s="8" t="s">
        <v>29</v>
      </c>
      <c r="H23" s="5" t="s">
        <v>15</v>
      </c>
      <c r="I23" s="11" t="s">
        <v>157</v>
      </c>
    </row>
    <row r="24" spans="1:9" ht="42">
      <c r="A24" s="5">
        <v>16</v>
      </c>
      <c r="B24" s="11" t="s">
        <v>21</v>
      </c>
      <c r="C24" s="7">
        <v>33902</v>
      </c>
      <c r="D24" s="7">
        <v>33902</v>
      </c>
      <c r="E24" s="5" t="s">
        <v>13</v>
      </c>
      <c r="F24" s="8" t="s">
        <v>29</v>
      </c>
      <c r="G24" s="8" t="s">
        <v>29</v>
      </c>
      <c r="H24" s="5" t="s">
        <v>15</v>
      </c>
      <c r="I24" s="10" t="s">
        <v>166</v>
      </c>
    </row>
    <row r="25" spans="1:9" ht="42">
      <c r="A25" s="5">
        <v>17</v>
      </c>
      <c r="B25" s="13" t="s">
        <v>193</v>
      </c>
      <c r="C25" s="17">
        <v>14568</v>
      </c>
      <c r="D25" s="17">
        <v>14568</v>
      </c>
      <c r="E25" s="5" t="s">
        <v>13</v>
      </c>
      <c r="F25" s="16" t="s">
        <v>29</v>
      </c>
      <c r="G25" s="16" t="s">
        <v>29</v>
      </c>
      <c r="H25" s="5" t="s">
        <v>15</v>
      </c>
      <c r="I25" s="16" t="s">
        <v>167</v>
      </c>
    </row>
    <row r="26" spans="1:9" ht="42">
      <c r="A26" s="5">
        <v>18</v>
      </c>
      <c r="B26" s="13" t="s">
        <v>194</v>
      </c>
      <c r="C26" s="17">
        <v>74500</v>
      </c>
      <c r="D26" s="17">
        <v>74500</v>
      </c>
      <c r="E26" s="5" t="s">
        <v>13</v>
      </c>
      <c r="F26" s="16" t="s">
        <v>84</v>
      </c>
      <c r="G26" s="16" t="s">
        <v>84</v>
      </c>
      <c r="H26" s="5" t="s">
        <v>15</v>
      </c>
      <c r="I26" s="16" t="s">
        <v>168</v>
      </c>
    </row>
    <row r="27" spans="1:9" ht="42">
      <c r="A27" s="5">
        <v>19</v>
      </c>
      <c r="B27" s="13" t="s">
        <v>195</v>
      </c>
      <c r="C27" s="17">
        <v>24000</v>
      </c>
      <c r="D27" s="17">
        <v>24000</v>
      </c>
      <c r="E27" s="5" t="s">
        <v>13</v>
      </c>
      <c r="F27" s="16" t="s">
        <v>29</v>
      </c>
      <c r="G27" s="16" t="s">
        <v>29</v>
      </c>
      <c r="H27" s="5" t="s">
        <v>15</v>
      </c>
      <c r="I27" s="16" t="s">
        <v>169</v>
      </c>
    </row>
    <row r="28" spans="1:9" ht="42">
      <c r="A28" s="5">
        <v>20</v>
      </c>
      <c r="B28" s="13" t="s">
        <v>196</v>
      </c>
      <c r="C28" s="17">
        <v>24000</v>
      </c>
      <c r="D28" s="17">
        <v>24000</v>
      </c>
      <c r="E28" s="5" t="s">
        <v>13</v>
      </c>
      <c r="F28" s="16" t="s">
        <v>29</v>
      </c>
      <c r="G28" s="16" t="s">
        <v>29</v>
      </c>
      <c r="H28" s="5" t="s">
        <v>15</v>
      </c>
      <c r="I28" s="16" t="s">
        <v>170</v>
      </c>
    </row>
    <row r="29" spans="1:9" ht="42">
      <c r="A29" s="5">
        <v>21</v>
      </c>
      <c r="B29" s="13" t="s">
        <v>197</v>
      </c>
      <c r="C29" s="17">
        <v>194000</v>
      </c>
      <c r="D29" s="17">
        <v>194000</v>
      </c>
      <c r="E29" s="5" t="s">
        <v>13</v>
      </c>
      <c r="F29" s="17" t="s">
        <v>20</v>
      </c>
      <c r="G29" s="17" t="s">
        <v>20</v>
      </c>
      <c r="H29" s="5" t="s">
        <v>15</v>
      </c>
      <c r="I29" s="16" t="s">
        <v>171</v>
      </c>
    </row>
    <row r="30" spans="1:9" ht="42">
      <c r="A30" s="5">
        <v>22</v>
      </c>
      <c r="B30" s="13" t="s">
        <v>201</v>
      </c>
      <c r="C30" s="17">
        <v>4200</v>
      </c>
      <c r="D30" s="17">
        <v>4200</v>
      </c>
      <c r="E30" s="5" t="s">
        <v>13</v>
      </c>
      <c r="F30" s="16" t="s">
        <v>26</v>
      </c>
      <c r="G30" s="16" t="s">
        <v>26</v>
      </c>
      <c r="H30" s="5" t="s">
        <v>15</v>
      </c>
      <c r="I30" s="16" t="s">
        <v>172</v>
      </c>
    </row>
    <row r="31" spans="1:9" ht="42">
      <c r="A31" s="5">
        <v>23</v>
      </c>
      <c r="B31" s="13" t="s">
        <v>198</v>
      </c>
      <c r="C31" s="18">
        <v>720</v>
      </c>
      <c r="D31" s="18">
        <v>720</v>
      </c>
      <c r="E31" s="5" t="s">
        <v>13</v>
      </c>
      <c r="F31" s="16" t="s">
        <v>24</v>
      </c>
      <c r="G31" s="16" t="s">
        <v>24</v>
      </c>
      <c r="H31" s="5" t="s">
        <v>15</v>
      </c>
      <c r="I31" s="16" t="s">
        <v>173</v>
      </c>
    </row>
    <row r="32" spans="1:9" ht="42">
      <c r="A32" s="5">
        <v>24</v>
      </c>
      <c r="B32" s="13" t="s">
        <v>16</v>
      </c>
      <c r="C32" s="17">
        <v>3000</v>
      </c>
      <c r="D32" s="17">
        <v>3000</v>
      </c>
      <c r="E32" s="5" t="s">
        <v>13</v>
      </c>
      <c r="F32" s="16" t="s">
        <v>180</v>
      </c>
      <c r="G32" s="16" t="s">
        <v>180</v>
      </c>
      <c r="H32" s="5" t="s">
        <v>15</v>
      </c>
      <c r="I32" s="16" t="s">
        <v>174</v>
      </c>
    </row>
    <row r="33" spans="1:9" ht="42">
      <c r="A33" s="5">
        <v>25</v>
      </c>
      <c r="B33" s="13" t="s">
        <v>199</v>
      </c>
      <c r="C33" s="19">
        <v>149000</v>
      </c>
      <c r="D33" s="19">
        <v>149000</v>
      </c>
      <c r="E33" s="6" t="s">
        <v>13</v>
      </c>
      <c r="F33" s="20" t="s">
        <v>20</v>
      </c>
      <c r="G33" s="20" t="s">
        <v>20</v>
      </c>
      <c r="H33" s="5" t="s">
        <v>15</v>
      </c>
      <c r="I33" s="16" t="s">
        <v>175</v>
      </c>
    </row>
  </sheetData>
  <mergeCells count="4">
    <mergeCell ref="A3:I3"/>
    <mergeCell ref="A4:I4"/>
    <mergeCell ref="A5:I5"/>
    <mergeCell ref="A6:I6"/>
  </mergeCells>
  <pageMargins left="0.25" right="0.25" top="0.75" bottom="0.75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sheetPr>
    <pageSetUpPr fitToPage="1"/>
  </sheetPr>
  <dimension ref="A1:I35"/>
  <sheetViews>
    <sheetView workbookViewId="0">
      <selection activeCell="I28" sqref="A1:I28"/>
    </sheetView>
  </sheetViews>
  <sheetFormatPr defaultColWidth="14.42578125" defaultRowHeight="21"/>
  <cols>
    <col min="1" max="1" width="5.5703125" style="2" customWidth="1"/>
    <col min="2" max="2" width="83.7109375" style="2" customWidth="1"/>
    <col min="3" max="3" width="12.5703125" style="2" customWidth="1"/>
    <col min="4" max="4" width="12.85546875" style="2" customWidth="1"/>
    <col min="5" max="5" width="14.7109375" style="2" customWidth="1"/>
    <col min="6" max="7" width="32.7109375" style="2" customWidth="1"/>
    <col min="8" max="8" width="18.42578125" style="2" customWidth="1"/>
    <col min="9" max="9" width="22" style="2" customWidth="1"/>
    <col min="10" max="26" width="9.85546875" style="2" customWidth="1"/>
    <col min="27" max="16384" width="14.42578125" style="2"/>
  </cols>
  <sheetData>
    <row r="1" spans="1:9">
      <c r="A1" s="1"/>
      <c r="I1" s="1" t="s">
        <v>0</v>
      </c>
    </row>
    <row r="2" spans="1:9">
      <c r="A2" s="1"/>
    </row>
    <row r="3" spans="1:9">
      <c r="A3" s="22" t="s">
        <v>11</v>
      </c>
      <c r="B3" s="23"/>
      <c r="C3" s="23"/>
      <c r="D3" s="23"/>
      <c r="E3" s="23"/>
      <c r="F3" s="23"/>
      <c r="G3" s="23"/>
      <c r="H3" s="23"/>
      <c r="I3" s="23"/>
    </row>
    <row r="4" spans="1:9">
      <c r="A4" s="24" t="s">
        <v>12</v>
      </c>
      <c r="B4" s="23"/>
      <c r="C4" s="23"/>
      <c r="D4" s="23"/>
      <c r="E4" s="23"/>
      <c r="F4" s="23"/>
      <c r="G4" s="23"/>
      <c r="H4" s="23"/>
      <c r="I4" s="23"/>
    </row>
    <row r="5" spans="1:9">
      <c r="A5" s="22" t="s">
        <v>204</v>
      </c>
      <c r="B5" s="23"/>
      <c r="C5" s="23"/>
      <c r="D5" s="23"/>
      <c r="E5" s="23"/>
      <c r="F5" s="23"/>
      <c r="G5" s="23"/>
      <c r="H5" s="23"/>
      <c r="I5" s="23"/>
    </row>
    <row r="6" spans="1:9">
      <c r="A6" s="25" t="s">
        <v>205</v>
      </c>
      <c r="B6" s="23"/>
      <c r="C6" s="23"/>
      <c r="D6" s="23"/>
      <c r="E6" s="23"/>
      <c r="F6" s="23"/>
      <c r="G6" s="23"/>
      <c r="H6" s="23"/>
      <c r="I6" s="23"/>
    </row>
    <row r="7" spans="1:9">
      <c r="A7" s="3"/>
    </row>
    <row r="8" spans="1:9" ht="63">
      <c r="A8" s="4" t="s">
        <v>1</v>
      </c>
      <c r="B8" s="4" t="s">
        <v>2</v>
      </c>
      <c r="C8" s="4" t="s">
        <v>6</v>
      </c>
      <c r="D8" s="4" t="s">
        <v>3</v>
      </c>
      <c r="E8" s="4" t="s">
        <v>4</v>
      </c>
      <c r="F8" s="4" t="s">
        <v>7</v>
      </c>
      <c r="G8" s="4" t="s">
        <v>9</v>
      </c>
      <c r="H8" s="4" t="s">
        <v>5</v>
      </c>
      <c r="I8" s="4" t="s">
        <v>8</v>
      </c>
    </row>
    <row r="9" spans="1:9" ht="42">
      <c r="A9" s="5">
        <v>1</v>
      </c>
      <c r="B9" s="11" t="s">
        <v>215</v>
      </c>
      <c r="C9" s="7">
        <v>4800</v>
      </c>
      <c r="D9" s="7">
        <v>4800</v>
      </c>
      <c r="E9" s="5" t="s">
        <v>13</v>
      </c>
      <c r="F9" s="8" t="s">
        <v>26</v>
      </c>
      <c r="G9" s="8" t="s">
        <v>26</v>
      </c>
      <c r="H9" s="5" t="s">
        <v>15</v>
      </c>
      <c r="I9" s="10" t="s">
        <v>234</v>
      </c>
    </row>
    <row r="10" spans="1:9" ht="42">
      <c r="A10" s="5">
        <v>2</v>
      </c>
      <c r="B10" s="11" t="s">
        <v>216</v>
      </c>
      <c r="C10" s="7">
        <v>8000</v>
      </c>
      <c r="D10" s="7">
        <v>8000</v>
      </c>
      <c r="E10" s="5" t="s">
        <v>13</v>
      </c>
      <c r="F10" s="8" t="s">
        <v>206</v>
      </c>
      <c r="G10" s="8" t="s">
        <v>206</v>
      </c>
      <c r="H10" s="5" t="s">
        <v>15</v>
      </c>
      <c r="I10" s="10" t="s">
        <v>235</v>
      </c>
    </row>
    <row r="11" spans="1:9" ht="42">
      <c r="A11" s="5">
        <v>3</v>
      </c>
      <c r="B11" s="11" t="s">
        <v>217</v>
      </c>
      <c r="C11" s="7">
        <v>6700</v>
      </c>
      <c r="D11" s="7">
        <v>6700</v>
      </c>
      <c r="E11" s="5" t="s">
        <v>13</v>
      </c>
      <c r="F11" s="8" t="s">
        <v>207</v>
      </c>
      <c r="G11" s="8" t="s">
        <v>207</v>
      </c>
      <c r="H11" s="5" t="s">
        <v>15</v>
      </c>
      <c r="I11" s="11" t="s">
        <v>236</v>
      </c>
    </row>
    <row r="12" spans="1:9" ht="42">
      <c r="A12" s="5">
        <v>4</v>
      </c>
      <c r="B12" s="11" t="s">
        <v>218</v>
      </c>
      <c r="C12" s="7">
        <v>30000</v>
      </c>
      <c r="D12" s="7">
        <v>30000</v>
      </c>
      <c r="E12" s="5" t="s">
        <v>13</v>
      </c>
      <c r="F12" s="8" t="s">
        <v>26</v>
      </c>
      <c r="G12" s="8" t="s">
        <v>26</v>
      </c>
      <c r="H12" s="5" t="s">
        <v>15</v>
      </c>
      <c r="I12" s="11" t="s">
        <v>237</v>
      </c>
    </row>
    <row r="13" spans="1:9" ht="42">
      <c r="A13" s="5">
        <v>5</v>
      </c>
      <c r="B13" s="11" t="s">
        <v>219</v>
      </c>
      <c r="C13" s="7">
        <v>8000</v>
      </c>
      <c r="D13" s="7">
        <v>8000</v>
      </c>
      <c r="E13" s="5" t="s">
        <v>13</v>
      </c>
      <c r="F13" s="8" t="s">
        <v>26</v>
      </c>
      <c r="G13" s="8" t="s">
        <v>26</v>
      </c>
      <c r="H13" s="5" t="s">
        <v>15</v>
      </c>
      <c r="I13" s="10" t="s">
        <v>234</v>
      </c>
    </row>
    <row r="14" spans="1:9" ht="42">
      <c r="A14" s="5">
        <v>6</v>
      </c>
      <c r="B14" s="11" t="s">
        <v>220</v>
      </c>
      <c r="C14" s="7">
        <v>3100</v>
      </c>
      <c r="D14" s="7">
        <v>3100</v>
      </c>
      <c r="E14" s="5" t="s">
        <v>13</v>
      </c>
      <c r="F14" s="8" t="s">
        <v>25</v>
      </c>
      <c r="G14" s="8" t="s">
        <v>25</v>
      </c>
      <c r="H14" s="5" t="s">
        <v>15</v>
      </c>
      <c r="I14" s="11" t="s">
        <v>238</v>
      </c>
    </row>
    <row r="15" spans="1:9" ht="42">
      <c r="A15" s="5">
        <v>7</v>
      </c>
      <c r="B15" s="11" t="s">
        <v>221</v>
      </c>
      <c r="C15" s="7">
        <v>2000</v>
      </c>
      <c r="D15" s="7">
        <v>2000</v>
      </c>
      <c r="E15" s="5" t="s">
        <v>13</v>
      </c>
      <c r="F15" s="8" t="s">
        <v>208</v>
      </c>
      <c r="G15" s="8" t="s">
        <v>208</v>
      </c>
      <c r="H15" s="5" t="s">
        <v>15</v>
      </c>
      <c r="I15" s="10" t="s">
        <v>239</v>
      </c>
    </row>
    <row r="16" spans="1:9" ht="42">
      <c r="A16" s="5">
        <v>8</v>
      </c>
      <c r="B16" s="11" t="s">
        <v>222</v>
      </c>
      <c r="C16" s="12">
        <v>10000</v>
      </c>
      <c r="D16" s="12">
        <v>10000</v>
      </c>
      <c r="E16" s="5" t="s">
        <v>13</v>
      </c>
      <c r="F16" s="8" t="s">
        <v>209</v>
      </c>
      <c r="G16" s="8" t="s">
        <v>209</v>
      </c>
      <c r="H16" s="5" t="s">
        <v>15</v>
      </c>
      <c r="I16" s="10" t="s">
        <v>240</v>
      </c>
    </row>
    <row r="17" spans="1:9" ht="42">
      <c r="A17" s="5">
        <v>9</v>
      </c>
      <c r="B17" s="11" t="s">
        <v>223</v>
      </c>
      <c r="C17" s="7">
        <v>8000</v>
      </c>
      <c r="D17" s="7">
        <v>8000</v>
      </c>
      <c r="E17" s="5" t="s">
        <v>13</v>
      </c>
      <c r="F17" s="8" t="s">
        <v>210</v>
      </c>
      <c r="G17" s="8" t="s">
        <v>210</v>
      </c>
      <c r="H17" s="5" t="s">
        <v>15</v>
      </c>
      <c r="I17" s="11" t="s">
        <v>241</v>
      </c>
    </row>
    <row r="18" spans="1:9" ht="42">
      <c r="A18" s="5">
        <v>10</v>
      </c>
      <c r="B18" s="11" t="s">
        <v>224</v>
      </c>
      <c r="C18" s="7">
        <v>53497</v>
      </c>
      <c r="D18" s="7">
        <v>53497</v>
      </c>
      <c r="E18" s="5" t="s">
        <v>13</v>
      </c>
      <c r="F18" s="8" t="s">
        <v>211</v>
      </c>
      <c r="G18" s="8" t="s">
        <v>211</v>
      </c>
      <c r="H18" s="5" t="s">
        <v>15</v>
      </c>
      <c r="I18" s="11" t="s">
        <v>242</v>
      </c>
    </row>
    <row r="19" spans="1:9" ht="42">
      <c r="A19" s="5">
        <v>11</v>
      </c>
      <c r="B19" s="11" t="s">
        <v>225</v>
      </c>
      <c r="C19" s="7">
        <v>384000</v>
      </c>
      <c r="D19" s="7">
        <v>384000</v>
      </c>
      <c r="E19" s="5" t="s">
        <v>13</v>
      </c>
      <c r="F19" s="8" t="s">
        <v>32</v>
      </c>
      <c r="G19" s="8" t="s">
        <v>32</v>
      </c>
      <c r="H19" s="5" t="s">
        <v>15</v>
      </c>
      <c r="I19" s="11" t="s">
        <v>243</v>
      </c>
    </row>
    <row r="20" spans="1:9" ht="84">
      <c r="A20" s="5">
        <v>12</v>
      </c>
      <c r="B20" s="11" t="s">
        <v>230</v>
      </c>
      <c r="C20" s="7">
        <v>36800</v>
      </c>
      <c r="D20" s="7">
        <v>36800</v>
      </c>
      <c r="E20" s="5" t="s">
        <v>13</v>
      </c>
      <c r="F20" s="8" t="s">
        <v>212</v>
      </c>
      <c r="G20" s="8" t="s">
        <v>212</v>
      </c>
      <c r="H20" s="5" t="s">
        <v>15</v>
      </c>
      <c r="I20" s="11" t="s">
        <v>244</v>
      </c>
    </row>
    <row r="21" spans="1:9" ht="105">
      <c r="A21" s="5">
        <v>13</v>
      </c>
      <c r="B21" s="11" t="s">
        <v>231</v>
      </c>
      <c r="C21" s="7">
        <v>16300</v>
      </c>
      <c r="D21" s="7">
        <v>16300</v>
      </c>
      <c r="E21" s="5" t="s">
        <v>13</v>
      </c>
      <c r="F21" s="8" t="s">
        <v>212</v>
      </c>
      <c r="G21" s="8" t="s">
        <v>212</v>
      </c>
      <c r="H21" s="5" t="s">
        <v>15</v>
      </c>
      <c r="I21" s="11" t="s">
        <v>245</v>
      </c>
    </row>
    <row r="22" spans="1:9" ht="42">
      <c r="A22" s="5">
        <v>14</v>
      </c>
      <c r="B22" s="11" t="s">
        <v>232</v>
      </c>
      <c r="C22" s="7">
        <v>8400</v>
      </c>
      <c r="D22" s="7">
        <v>8400</v>
      </c>
      <c r="E22" s="5" t="s">
        <v>13</v>
      </c>
      <c r="F22" s="8" t="s">
        <v>25</v>
      </c>
      <c r="G22" s="8" t="s">
        <v>25</v>
      </c>
      <c r="H22" s="5" t="s">
        <v>15</v>
      </c>
      <c r="I22" s="11" t="s">
        <v>246</v>
      </c>
    </row>
    <row r="23" spans="1:9" ht="42">
      <c r="A23" s="5">
        <v>15</v>
      </c>
      <c r="B23" s="11" t="s">
        <v>226</v>
      </c>
      <c r="C23" s="7">
        <v>15000</v>
      </c>
      <c r="D23" s="7">
        <v>15000</v>
      </c>
      <c r="E23" s="5" t="s">
        <v>13</v>
      </c>
      <c r="F23" s="8" t="s">
        <v>213</v>
      </c>
      <c r="G23" s="8" t="s">
        <v>213</v>
      </c>
      <c r="H23" s="5" t="s">
        <v>15</v>
      </c>
      <c r="I23" s="11" t="s">
        <v>247</v>
      </c>
    </row>
    <row r="24" spans="1:9" ht="42">
      <c r="A24" s="5">
        <v>16</v>
      </c>
      <c r="B24" s="11" t="s">
        <v>227</v>
      </c>
      <c r="C24" s="7">
        <v>19500</v>
      </c>
      <c r="D24" s="7">
        <v>19500</v>
      </c>
      <c r="E24" s="5" t="s">
        <v>13</v>
      </c>
      <c r="F24" s="8" t="s">
        <v>210</v>
      </c>
      <c r="G24" s="8" t="s">
        <v>210</v>
      </c>
      <c r="H24" s="5" t="s">
        <v>15</v>
      </c>
      <c r="I24" s="10" t="s">
        <v>248</v>
      </c>
    </row>
    <row r="25" spans="1:9" ht="42">
      <c r="A25" s="5">
        <v>17</v>
      </c>
      <c r="B25" s="13" t="s">
        <v>228</v>
      </c>
      <c r="C25" s="17">
        <v>12000</v>
      </c>
      <c r="D25" s="17">
        <v>12000</v>
      </c>
      <c r="E25" s="5" t="s">
        <v>13</v>
      </c>
      <c r="F25" s="16" t="s">
        <v>208</v>
      </c>
      <c r="G25" s="16" t="s">
        <v>208</v>
      </c>
      <c r="H25" s="5" t="s">
        <v>15</v>
      </c>
      <c r="I25" s="16" t="s">
        <v>249</v>
      </c>
    </row>
    <row r="26" spans="1:9" ht="42">
      <c r="A26" s="5">
        <v>18</v>
      </c>
      <c r="B26" s="13" t="s">
        <v>233</v>
      </c>
      <c r="C26" s="17">
        <v>107300</v>
      </c>
      <c r="D26" s="17">
        <v>107300</v>
      </c>
      <c r="E26" s="5" t="s">
        <v>13</v>
      </c>
      <c r="F26" s="16" t="s">
        <v>214</v>
      </c>
      <c r="G26" s="16" t="s">
        <v>214</v>
      </c>
      <c r="H26" s="5" t="s">
        <v>15</v>
      </c>
      <c r="I26" s="16" t="s">
        <v>250</v>
      </c>
    </row>
    <row r="27" spans="1:9" ht="42">
      <c r="A27" s="5">
        <v>19</v>
      </c>
      <c r="B27" s="13" t="s">
        <v>229</v>
      </c>
      <c r="C27" s="17">
        <v>29894</v>
      </c>
      <c r="D27" s="17">
        <v>29894</v>
      </c>
      <c r="E27" s="5" t="s">
        <v>13</v>
      </c>
      <c r="F27" s="16" t="s">
        <v>14</v>
      </c>
      <c r="G27" s="16" t="s">
        <v>14</v>
      </c>
      <c r="H27" s="5" t="s">
        <v>15</v>
      </c>
      <c r="I27" s="16" t="s">
        <v>251</v>
      </c>
    </row>
    <row r="28" spans="1:9" ht="42">
      <c r="A28" s="5">
        <v>20</v>
      </c>
      <c r="B28" s="13" t="s">
        <v>34</v>
      </c>
      <c r="C28" s="17">
        <v>6520</v>
      </c>
      <c r="D28" s="17">
        <v>6520</v>
      </c>
      <c r="E28" s="5" t="s">
        <v>13</v>
      </c>
      <c r="F28" s="16" t="s">
        <v>14</v>
      </c>
      <c r="G28" s="16" t="s">
        <v>14</v>
      </c>
      <c r="H28" s="5" t="s">
        <v>15</v>
      </c>
      <c r="I28" s="16" t="s">
        <v>252</v>
      </c>
    </row>
    <row r="35" s="2" customFormat="1"/>
  </sheetData>
  <mergeCells count="4">
    <mergeCell ref="A3:I3"/>
    <mergeCell ref="A4:I4"/>
    <mergeCell ref="A5:I5"/>
    <mergeCell ref="A6:I6"/>
  </mergeCells>
  <pageMargins left="0.25" right="0.25" top="0.75" bottom="0.75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sheetPr>
    <pageSetUpPr fitToPage="1"/>
  </sheetPr>
  <dimension ref="A1:I36"/>
  <sheetViews>
    <sheetView workbookViewId="0">
      <selection activeCell="I32" sqref="A1:I32"/>
    </sheetView>
  </sheetViews>
  <sheetFormatPr defaultColWidth="14.42578125" defaultRowHeight="21"/>
  <cols>
    <col min="1" max="1" width="5.5703125" style="2" customWidth="1"/>
    <col min="2" max="2" width="83.7109375" style="2" customWidth="1"/>
    <col min="3" max="3" width="12.5703125" style="2" customWidth="1"/>
    <col min="4" max="4" width="12.85546875" style="2" customWidth="1"/>
    <col min="5" max="5" width="14.7109375" style="2" customWidth="1"/>
    <col min="6" max="7" width="32.7109375" style="2" customWidth="1"/>
    <col min="8" max="8" width="18.42578125" style="2" customWidth="1"/>
    <col min="9" max="9" width="22" style="2" customWidth="1"/>
    <col min="10" max="26" width="9.85546875" style="2" customWidth="1"/>
    <col min="27" max="16384" width="14.42578125" style="2"/>
  </cols>
  <sheetData>
    <row r="1" spans="1:9">
      <c r="A1" s="1"/>
      <c r="I1" s="1" t="s">
        <v>0</v>
      </c>
    </row>
    <row r="2" spans="1:9">
      <c r="A2" s="1"/>
    </row>
    <row r="3" spans="1:9">
      <c r="A3" s="22" t="s">
        <v>11</v>
      </c>
      <c r="B3" s="23"/>
      <c r="C3" s="23"/>
      <c r="D3" s="23"/>
      <c r="E3" s="23"/>
      <c r="F3" s="23"/>
      <c r="G3" s="23"/>
      <c r="H3" s="23"/>
      <c r="I3" s="23"/>
    </row>
    <row r="4" spans="1:9">
      <c r="A4" s="24" t="s">
        <v>12</v>
      </c>
      <c r="B4" s="23"/>
      <c r="C4" s="23"/>
      <c r="D4" s="23"/>
      <c r="E4" s="23"/>
      <c r="F4" s="23"/>
      <c r="G4" s="23"/>
      <c r="H4" s="23"/>
      <c r="I4" s="23"/>
    </row>
    <row r="5" spans="1:9">
      <c r="A5" s="22" t="s">
        <v>253</v>
      </c>
      <c r="B5" s="23"/>
      <c r="C5" s="23"/>
      <c r="D5" s="23"/>
      <c r="E5" s="23"/>
      <c r="F5" s="23"/>
      <c r="G5" s="23"/>
      <c r="H5" s="23"/>
      <c r="I5" s="23"/>
    </row>
    <row r="6" spans="1:9">
      <c r="A6" s="25" t="s">
        <v>254</v>
      </c>
      <c r="B6" s="23"/>
      <c r="C6" s="23"/>
      <c r="D6" s="23"/>
      <c r="E6" s="23"/>
      <c r="F6" s="23"/>
      <c r="G6" s="23"/>
      <c r="H6" s="23"/>
      <c r="I6" s="23"/>
    </row>
    <row r="7" spans="1:9">
      <c r="A7" s="3"/>
    </row>
    <row r="8" spans="1:9" ht="63">
      <c r="A8" s="4" t="s">
        <v>1</v>
      </c>
      <c r="B8" s="4" t="s">
        <v>2</v>
      </c>
      <c r="C8" s="4" t="s">
        <v>6</v>
      </c>
      <c r="D8" s="4" t="s">
        <v>3</v>
      </c>
      <c r="E8" s="4" t="s">
        <v>4</v>
      </c>
      <c r="F8" s="4" t="s">
        <v>7</v>
      </c>
      <c r="G8" s="4" t="s">
        <v>9</v>
      </c>
      <c r="H8" s="4" t="s">
        <v>5</v>
      </c>
      <c r="I8" s="4" t="s">
        <v>8</v>
      </c>
    </row>
    <row r="9" spans="1:9" ht="42">
      <c r="A9" s="5">
        <v>1</v>
      </c>
      <c r="B9" s="11" t="s">
        <v>288</v>
      </c>
      <c r="C9" s="7">
        <v>99900</v>
      </c>
      <c r="D9" s="7">
        <v>99900</v>
      </c>
      <c r="E9" s="5" t="s">
        <v>13</v>
      </c>
      <c r="F9" s="8" t="s">
        <v>255</v>
      </c>
      <c r="G9" s="8" t="s">
        <v>255</v>
      </c>
      <c r="H9" s="5" t="s">
        <v>15</v>
      </c>
      <c r="I9" s="10" t="s">
        <v>264</v>
      </c>
    </row>
    <row r="10" spans="1:9" ht="42">
      <c r="A10" s="5">
        <v>2</v>
      </c>
      <c r="B10" s="11" t="s">
        <v>289</v>
      </c>
      <c r="C10" s="7">
        <v>79800</v>
      </c>
      <c r="D10" s="7">
        <v>79800</v>
      </c>
      <c r="E10" s="5" t="s">
        <v>13</v>
      </c>
      <c r="F10" s="8" t="s">
        <v>256</v>
      </c>
      <c r="G10" s="8" t="s">
        <v>256</v>
      </c>
      <c r="H10" s="5" t="s">
        <v>15</v>
      </c>
      <c r="I10" s="10" t="s">
        <v>265</v>
      </c>
    </row>
    <row r="11" spans="1:9" ht="42">
      <c r="A11" s="5">
        <v>3</v>
      </c>
      <c r="B11" s="11" t="s">
        <v>290</v>
      </c>
      <c r="C11" s="7">
        <v>302000</v>
      </c>
      <c r="D11" s="7">
        <v>302000</v>
      </c>
      <c r="E11" s="5" t="s">
        <v>13</v>
      </c>
      <c r="F11" s="8" t="s">
        <v>32</v>
      </c>
      <c r="G11" s="8" t="s">
        <v>32</v>
      </c>
      <c r="H11" s="5" t="s">
        <v>15</v>
      </c>
      <c r="I11" s="11" t="s">
        <v>266</v>
      </c>
    </row>
    <row r="12" spans="1:9" ht="42">
      <c r="A12" s="5">
        <v>4</v>
      </c>
      <c r="B12" s="11" t="s">
        <v>291</v>
      </c>
      <c r="C12" s="7">
        <v>368000</v>
      </c>
      <c r="D12" s="7">
        <v>368000</v>
      </c>
      <c r="E12" s="5" t="s">
        <v>13</v>
      </c>
      <c r="F12" s="8" t="s">
        <v>32</v>
      </c>
      <c r="G12" s="8" t="s">
        <v>32</v>
      </c>
      <c r="H12" s="5" t="s">
        <v>15</v>
      </c>
      <c r="I12" s="11" t="s">
        <v>267</v>
      </c>
    </row>
    <row r="13" spans="1:9" ht="42">
      <c r="A13" s="5">
        <v>5</v>
      </c>
      <c r="B13" s="11" t="s">
        <v>292</v>
      </c>
      <c r="C13" s="7">
        <v>29923</v>
      </c>
      <c r="D13" s="7">
        <v>29923</v>
      </c>
      <c r="E13" s="5" t="s">
        <v>13</v>
      </c>
      <c r="F13" s="8" t="s">
        <v>29</v>
      </c>
      <c r="G13" s="8" t="s">
        <v>29</v>
      </c>
      <c r="H13" s="5" t="s">
        <v>15</v>
      </c>
      <c r="I13" s="10" t="s">
        <v>268</v>
      </c>
    </row>
    <row r="14" spans="1:9" ht="42">
      <c r="A14" s="5">
        <v>6</v>
      </c>
      <c r="B14" s="11" t="s">
        <v>293</v>
      </c>
      <c r="C14" s="7">
        <v>83000</v>
      </c>
      <c r="D14" s="7">
        <v>83000</v>
      </c>
      <c r="E14" s="5" t="s">
        <v>13</v>
      </c>
      <c r="F14" s="8" t="s">
        <v>32</v>
      </c>
      <c r="G14" s="8" t="s">
        <v>32</v>
      </c>
      <c r="H14" s="5" t="s">
        <v>15</v>
      </c>
      <c r="I14" s="11" t="s">
        <v>269</v>
      </c>
    </row>
    <row r="15" spans="1:9" ht="42">
      <c r="A15" s="5">
        <v>7</v>
      </c>
      <c r="B15" s="11" t="s">
        <v>294</v>
      </c>
      <c r="C15" s="7">
        <v>22775</v>
      </c>
      <c r="D15" s="7">
        <v>22775</v>
      </c>
      <c r="E15" s="5" t="s">
        <v>13</v>
      </c>
      <c r="F15" s="8" t="s">
        <v>14</v>
      </c>
      <c r="G15" s="8" t="s">
        <v>14</v>
      </c>
      <c r="H15" s="5" t="s">
        <v>15</v>
      </c>
      <c r="I15" s="10" t="s">
        <v>270</v>
      </c>
    </row>
    <row r="16" spans="1:9" ht="42">
      <c r="A16" s="5">
        <v>8</v>
      </c>
      <c r="B16" s="11" t="s">
        <v>295</v>
      </c>
      <c r="C16" s="12">
        <v>134900</v>
      </c>
      <c r="D16" s="12">
        <v>134900</v>
      </c>
      <c r="E16" s="5" t="s">
        <v>13</v>
      </c>
      <c r="F16" s="8" t="s">
        <v>32</v>
      </c>
      <c r="G16" s="8" t="s">
        <v>32</v>
      </c>
      <c r="H16" s="5" t="s">
        <v>15</v>
      </c>
      <c r="I16" s="10" t="s">
        <v>271</v>
      </c>
    </row>
    <row r="17" spans="1:9" ht="42">
      <c r="A17" s="5">
        <v>9</v>
      </c>
      <c r="B17" s="11" t="s">
        <v>296</v>
      </c>
      <c r="C17" s="7">
        <v>29500</v>
      </c>
      <c r="D17" s="7">
        <v>29500</v>
      </c>
      <c r="E17" s="5" t="s">
        <v>13</v>
      </c>
      <c r="F17" s="8" t="s">
        <v>20</v>
      </c>
      <c r="G17" s="8" t="s">
        <v>20</v>
      </c>
      <c r="H17" s="5" t="s">
        <v>15</v>
      </c>
      <c r="I17" s="11" t="s">
        <v>272</v>
      </c>
    </row>
    <row r="18" spans="1:9" ht="42">
      <c r="A18" s="5">
        <v>10</v>
      </c>
      <c r="B18" s="11" t="s">
        <v>297</v>
      </c>
      <c r="C18" s="7">
        <v>3945</v>
      </c>
      <c r="D18" s="7">
        <v>3945</v>
      </c>
      <c r="E18" s="5" t="s">
        <v>13</v>
      </c>
      <c r="F18" s="8" t="s">
        <v>28</v>
      </c>
      <c r="G18" s="8" t="s">
        <v>28</v>
      </c>
      <c r="H18" s="5" t="s">
        <v>15</v>
      </c>
      <c r="I18" s="11" t="s">
        <v>273</v>
      </c>
    </row>
    <row r="19" spans="1:9" ht="42">
      <c r="A19" s="5">
        <v>11</v>
      </c>
      <c r="B19" s="11" t="s">
        <v>298</v>
      </c>
      <c r="C19" s="7">
        <v>22726</v>
      </c>
      <c r="D19" s="7">
        <v>22726</v>
      </c>
      <c r="E19" s="5" t="s">
        <v>13</v>
      </c>
      <c r="F19" s="8" t="s">
        <v>29</v>
      </c>
      <c r="G19" s="8" t="s">
        <v>29</v>
      </c>
      <c r="H19" s="5" t="s">
        <v>15</v>
      </c>
      <c r="I19" s="11" t="s">
        <v>274</v>
      </c>
    </row>
    <row r="20" spans="1:9" ht="42">
      <c r="A20" s="5">
        <v>12</v>
      </c>
      <c r="B20" s="11" t="s">
        <v>299</v>
      </c>
      <c r="C20" s="7">
        <v>33600</v>
      </c>
      <c r="D20" s="7">
        <v>33600</v>
      </c>
      <c r="E20" s="5" t="s">
        <v>13</v>
      </c>
      <c r="F20" s="8" t="s">
        <v>257</v>
      </c>
      <c r="G20" s="8" t="s">
        <v>257</v>
      </c>
      <c r="H20" s="5" t="s">
        <v>15</v>
      </c>
      <c r="I20" s="11" t="s">
        <v>275</v>
      </c>
    </row>
    <row r="21" spans="1:9" ht="42">
      <c r="A21" s="5">
        <v>13</v>
      </c>
      <c r="B21" s="11" t="s">
        <v>300</v>
      </c>
      <c r="C21" s="7">
        <v>3369.43</v>
      </c>
      <c r="D21" s="7">
        <v>3369.43</v>
      </c>
      <c r="E21" s="5" t="s">
        <v>13</v>
      </c>
      <c r="F21" s="8" t="s">
        <v>23</v>
      </c>
      <c r="G21" s="8" t="s">
        <v>23</v>
      </c>
      <c r="H21" s="5" t="s">
        <v>15</v>
      </c>
      <c r="I21" s="11" t="s">
        <v>276</v>
      </c>
    </row>
    <row r="22" spans="1:9" ht="42">
      <c r="A22" s="5">
        <v>14</v>
      </c>
      <c r="B22" s="11" t="s">
        <v>301</v>
      </c>
      <c r="C22" s="7">
        <v>70000</v>
      </c>
      <c r="D22" s="7">
        <v>70000</v>
      </c>
      <c r="E22" s="5" t="s">
        <v>13</v>
      </c>
      <c r="F22" s="8" t="s">
        <v>258</v>
      </c>
      <c r="G22" s="8" t="s">
        <v>258</v>
      </c>
      <c r="H22" s="5" t="s">
        <v>15</v>
      </c>
      <c r="I22" s="11" t="s">
        <v>277</v>
      </c>
    </row>
    <row r="23" spans="1:9" ht="42">
      <c r="A23" s="5">
        <v>15</v>
      </c>
      <c r="B23" s="11" t="s">
        <v>16</v>
      </c>
      <c r="C23" s="7">
        <v>20950</v>
      </c>
      <c r="D23" s="7">
        <v>20950</v>
      </c>
      <c r="E23" s="5" t="s">
        <v>13</v>
      </c>
      <c r="F23" s="8" t="s">
        <v>259</v>
      </c>
      <c r="G23" s="8" t="s">
        <v>259</v>
      </c>
      <c r="H23" s="5" t="s">
        <v>15</v>
      </c>
      <c r="I23" s="11" t="s">
        <v>278</v>
      </c>
    </row>
    <row r="24" spans="1:9" ht="42">
      <c r="A24" s="5">
        <v>16</v>
      </c>
      <c r="B24" s="11" t="s">
        <v>302</v>
      </c>
      <c r="C24" s="7">
        <v>20000</v>
      </c>
      <c r="D24" s="7">
        <v>20000</v>
      </c>
      <c r="E24" s="5" t="s">
        <v>13</v>
      </c>
      <c r="F24" s="8" t="s">
        <v>210</v>
      </c>
      <c r="G24" s="8" t="s">
        <v>210</v>
      </c>
      <c r="H24" s="5" t="s">
        <v>15</v>
      </c>
      <c r="I24" s="10" t="s">
        <v>279</v>
      </c>
    </row>
    <row r="25" spans="1:9" ht="42">
      <c r="A25" s="5">
        <v>17</v>
      </c>
      <c r="B25" s="13" t="s">
        <v>303</v>
      </c>
      <c r="C25" s="17">
        <v>40000</v>
      </c>
      <c r="D25" s="17">
        <v>40000</v>
      </c>
      <c r="E25" s="5" t="s">
        <v>13</v>
      </c>
      <c r="F25" s="16" t="s">
        <v>260</v>
      </c>
      <c r="G25" s="16" t="s">
        <v>260</v>
      </c>
      <c r="H25" s="5" t="s">
        <v>15</v>
      </c>
      <c r="I25" s="16" t="s">
        <v>280</v>
      </c>
    </row>
    <row r="26" spans="1:9" ht="42">
      <c r="A26" s="5">
        <v>18</v>
      </c>
      <c r="B26" s="13" t="s">
        <v>304</v>
      </c>
      <c r="C26" s="17">
        <v>400000</v>
      </c>
      <c r="D26" s="17">
        <v>400000</v>
      </c>
      <c r="E26" s="5" t="s">
        <v>13</v>
      </c>
      <c r="F26" s="16" t="s">
        <v>84</v>
      </c>
      <c r="G26" s="16" t="s">
        <v>84</v>
      </c>
      <c r="H26" s="5" t="s">
        <v>15</v>
      </c>
      <c r="I26" s="16" t="s">
        <v>281</v>
      </c>
    </row>
    <row r="27" spans="1:9" ht="42">
      <c r="A27" s="5">
        <v>19</v>
      </c>
      <c r="B27" s="13" t="s">
        <v>305</v>
      </c>
      <c r="C27" s="17">
        <v>2200</v>
      </c>
      <c r="D27" s="17">
        <v>2200</v>
      </c>
      <c r="E27" s="5" t="s">
        <v>13</v>
      </c>
      <c r="F27" s="16" t="s">
        <v>24</v>
      </c>
      <c r="G27" s="16" t="s">
        <v>24</v>
      </c>
      <c r="H27" s="5" t="s">
        <v>15</v>
      </c>
      <c r="I27" s="16" t="s">
        <v>282</v>
      </c>
    </row>
    <row r="28" spans="1:9" ht="42">
      <c r="A28" s="5">
        <v>20</v>
      </c>
      <c r="B28" s="13" t="s">
        <v>306</v>
      </c>
      <c r="C28" s="17">
        <v>218000</v>
      </c>
      <c r="D28" s="17">
        <v>218000</v>
      </c>
      <c r="E28" s="5" t="s">
        <v>13</v>
      </c>
      <c r="F28" s="16" t="s">
        <v>211</v>
      </c>
      <c r="G28" s="16" t="s">
        <v>211</v>
      </c>
      <c r="H28" s="5" t="s">
        <v>15</v>
      </c>
      <c r="I28" s="16" t="s">
        <v>283</v>
      </c>
    </row>
    <row r="29" spans="1:9" ht="42">
      <c r="A29" s="5">
        <v>21</v>
      </c>
      <c r="B29" s="16" t="s">
        <v>307</v>
      </c>
      <c r="C29" s="17">
        <v>248000</v>
      </c>
      <c r="D29" s="17">
        <v>248000</v>
      </c>
      <c r="E29" s="5" t="s">
        <v>13</v>
      </c>
      <c r="F29" s="16" t="s">
        <v>261</v>
      </c>
      <c r="G29" s="16" t="s">
        <v>261</v>
      </c>
      <c r="H29" s="5" t="s">
        <v>15</v>
      </c>
      <c r="I29" s="16" t="s">
        <v>284</v>
      </c>
    </row>
    <row r="30" spans="1:9" ht="42">
      <c r="A30" s="5">
        <v>22</v>
      </c>
      <c r="B30" s="16" t="s">
        <v>308</v>
      </c>
      <c r="C30" s="17">
        <v>95500</v>
      </c>
      <c r="D30" s="17">
        <v>95500</v>
      </c>
      <c r="E30" s="5" t="s">
        <v>13</v>
      </c>
      <c r="F30" s="16" t="s">
        <v>262</v>
      </c>
      <c r="G30" s="16" t="s">
        <v>262</v>
      </c>
      <c r="H30" s="5" t="s">
        <v>15</v>
      </c>
      <c r="I30" s="16" t="s">
        <v>285</v>
      </c>
    </row>
    <row r="31" spans="1:9" ht="42">
      <c r="A31" s="5">
        <v>23</v>
      </c>
      <c r="B31" s="16" t="s">
        <v>309</v>
      </c>
      <c r="C31" s="17">
        <v>149000</v>
      </c>
      <c r="D31" s="17">
        <v>149000</v>
      </c>
      <c r="E31" s="5" t="s">
        <v>13</v>
      </c>
      <c r="F31" s="16" t="s">
        <v>263</v>
      </c>
      <c r="G31" s="16" t="s">
        <v>263</v>
      </c>
      <c r="H31" s="5" t="s">
        <v>15</v>
      </c>
      <c r="I31" s="16" t="s">
        <v>286</v>
      </c>
    </row>
    <row r="32" spans="1:9" ht="42">
      <c r="A32" s="5">
        <v>24</v>
      </c>
      <c r="B32" s="16" t="s">
        <v>310</v>
      </c>
      <c r="C32" s="17">
        <v>27000</v>
      </c>
      <c r="D32" s="17">
        <v>27000</v>
      </c>
      <c r="E32" s="5" t="s">
        <v>13</v>
      </c>
      <c r="F32" s="16" t="s">
        <v>87</v>
      </c>
      <c r="G32" s="16" t="s">
        <v>87</v>
      </c>
      <c r="H32" s="5" t="s">
        <v>15</v>
      </c>
      <c r="I32" s="16" t="s">
        <v>287</v>
      </c>
    </row>
    <row r="33" s="2" customFormat="1"/>
    <row r="34" s="2" customFormat="1"/>
    <row r="35" s="2" customFormat="1"/>
    <row r="36" s="2" customFormat="1"/>
  </sheetData>
  <mergeCells count="4">
    <mergeCell ref="A3:I3"/>
    <mergeCell ref="A4:I4"/>
    <mergeCell ref="A5:I5"/>
    <mergeCell ref="A6:I6"/>
  </mergeCells>
  <pageMargins left="0.25" right="0.25" top="0.75" bottom="0.75" header="0.3" footer="0.3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sheetPr>
    <pageSetUpPr fitToPage="1"/>
  </sheetPr>
  <dimension ref="A1:I39"/>
  <sheetViews>
    <sheetView tabSelected="1" workbookViewId="0">
      <selection activeCell="F12" sqref="F12"/>
    </sheetView>
  </sheetViews>
  <sheetFormatPr defaultColWidth="14.42578125" defaultRowHeight="21"/>
  <cols>
    <col min="1" max="1" width="5.5703125" style="2" customWidth="1"/>
    <col min="2" max="2" width="83.7109375" style="2" customWidth="1"/>
    <col min="3" max="3" width="12.5703125" style="2" customWidth="1"/>
    <col min="4" max="4" width="12.85546875" style="2" customWidth="1"/>
    <col min="5" max="5" width="14.7109375" style="2" customWidth="1"/>
    <col min="6" max="7" width="32.7109375" style="2" customWidth="1"/>
    <col min="8" max="8" width="18.42578125" style="2" customWidth="1"/>
    <col min="9" max="9" width="22" style="2" customWidth="1"/>
    <col min="10" max="26" width="9.85546875" style="2" customWidth="1"/>
    <col min="27" max="16384" width="14.42578125" style="2"/>
  </cols>
  <sheetData>
    <row r="1" spans="1:9">
      <c r="A1" s="1"/>
      <c r="I1" s="1" t="s">
        <v>0</v>
      </c>
    </row>
    <row r="2" spans="1:9">
      <c r="A2" s="1"/>
    </row>
    <row r="3" spans="1:9">
      <c r="A3" s="22" t="s">
        <v>11</v>
      </c>
      <c r="B3" s="23"/>
      <c r="C3" s="23"/>
      <c r="D3" s="23"/>
      <c r="E3" s="23"/>
      <c r="F3" s="23"/>
      <c r="G3" s="23"/>
      <c r="H3" s="23"/>
      <c r="I3" s="23"/>
    </row>
    <row r="4" spans="1:9">
      <c r="A4" s="24" t="s">
        <v>12</v>
      </c>
      <c r="B4" s="23"/>
      <c r="C4" s="23"/>
      <c r="D4" s="23"/>
      <c r="E4" s="23"/>
      <c r="F4" s="23"/>
      <c r="G4" s="23"/>
      <c r="H4" s="23"/>
      <c r="I4" s="23"/>
    </row>
    <row r="5" spans="1:9">
      <c r="A5" s="22" t="s">
        <v>311</v>
      </c>
      <c r="B5" s="23"/>
      <c r="C5" s="23"/>
      <c r="D5" s="23"/>
      <c r="E5" s="23"/>
      <c r="F5" s="23"/>
      <c r="G5" s="23"/>
      <c r="H5" s="23"/>
      <c r="I5" s="23"/>
    </row>
    <row r="6" spans="1:9">
      <c r="A6" s="25" t="s">
        <v>312</v>
      </c>
      <c r="B6" s="23"/>
      <c r="C6" s="23"/>
      <c r="D6" s="23"/>
      <c r="E6" s="23"/>
      <c r="F6" s="23"/>
      <c r="G6" s="23"/>
      <c r="H6" s="23"/>
      <c r="I6" s="23"/>
    </row>
    <row r="7" spans="1:9">
      <c r="A7" s="3"/>
    </row>
    <row r="8" spans="1:9" ht="63">
      <c r="A8" s="4" t="s">
        <v>1</v>
      </c>
      <c r="B8" s="4" t="s">
        <v>2</v>
      </c>
      <c r="C8" s="4" t="s">
        <v>6</v>
      </c>
      <c r="D8" s="4" t="s">
        <v>3</v>
      </c>
      <c r="E8" s="4" t="s">
        <v>4</v>
      </c>
      <c r="F8" s="4" t="s">
        <v>7</v>
      </c>
      <c r="G8" s="4" t="s">
        <v>9</v>
      </c>
      <c r="H8" s="4" t="s">
        <v>5</v>
      </c>
      <c r="I8" s="4" t="s">
        <v>8</v>
      </c>
    </row>
    <row r="9" spans="1:9" ht="42">
      <c r="A9" s="5">
        <v>1</v>
      </c>
      <c r="B9" s="11" t="s">
        <v>351</v>
      </c>
      <c r="C9" s="7">
        <v>100000</v>
      </c>
      <c r="D9" s="7">
        <v>100000</v>
      </c>
      <c r="E9" s="5" t="s">
        <v>13</v>
      </c>
      <c r="F9" s="8" t="s">
        <v>313</v>
      </c>
      <c r="G9" s="8" t="s">
        <v>313</v>
      </c>
      <c r="H9" s="5" t="s">
        <v>15</v>
      </c>
      <c r="I9" s="10" t="s">
        <v>320</v>
      </c>
    </row>
    <row r="10" spans="1:9" ht="42">
      <c r="A10" s="5">
        <v>2</v>
      </c>
      <c r="B10" s="11" t="s">
        <v>352</v>
      </c>
      <c r="C10" s="7">
        <v>2750</v>
      </c>
      <c r="D10" s="7">
        <v>2750</v>
      </c>
      <c r="E10" s="5" t="s">
        <v>13</v>
      </c>
      <c r="F10" s="8" t="s">
        <v>14</v>
      </c>
      <c r="G10" s="8" t="s">
        <v>14</v>
      </c>
      <c r="H10" s="5" t="s">
        <v>15</v>
      </c>
      <c r="I10" s="10" t="s">
        <v>321</v>
      </c>
    </row>
    <row r="11" spans="1:9" ht="42">
      <c r="A11" s="5">
        <v>3</v>
      </c>
      <c r="B11" s="11" t="s">
        <v>353</v>
      </c>
      <c r="C11" s="7">
        <v>29740</v>
      </c>
      <c r="D11" s="7">
        <v>29740</v>
      </c>
      <c r="E11" s="5" t="s">
        <v>13</v>
      </c>
      <c r="F11" s="8" t="s">
        <v>83</v>
      </c>
      <c r="G11" s="8" t="s">
        <v>83</v>
      </c>
      <c r="H11" s="5" t="s">
        <v>15</v>
      </c>
      <c r="I11" s="11" t="s">
        <v>322</v>
      </c>
    </row>
    <row r="12" spans="1:9" ht="42">
      <c r="A12" s="5">
        <v>4</v>
      </c>
      <c r="B12" s="11" t="s">
        <v>354</v>
      </c>
      <c r="C12" s="7">
        <v>3964</v>
      </c>
      <c r="D12" s="7">
        <v>3964</v>
      </c>
      <c r="E12" s="5" t="s">
        <v>13</v>
      </c>
      <c r="F12" s="8" t="s">
        <v>22</v>
      </c>
      <c r="G12" s="8" t="s">
        <v>22</v>
      </c>
      <c r="H12" s="5" t="s">
        <v>15</v>
      </c>
      <c r="I12" s="11" t="s">
        <v>323</v>
      </c>
    </row>
    <row r="13" spans="1:9" ht="42">
      <c r="A13" s="5">
        <v>5</v>
      </c>
      <c r="B13" s="11" t="s">
        <v>355</v>
      </c>
      <c r="C13" s="7">
        <v>2100</v>
      </c>
      <c r="D13" s="7">
        <v>2100</v>
      </c>
      <c r="E13" s="5" t="s">
        <v>13</v>
      </c>
      <c r="F13" s="8" t="s">
        <v>24</v>
      </c>
      <c r="G13" s="8" t="s">
        <v>24</v>
      </c>
      <c r="H13" s="5" t="s">
        <v>15</v>
      </c>
      <c r="I13" s="10" t="s">
        <v>324</v>
      </c>
    </row>
    <row r="14" spans="1:9" ht="42">
      <c r="A14" s="5">
        <v>6</v>
      </c>
      <c r="B14" s="11" t="s">
        <v>356</v>
      </c>
      <c r="C14" s="7">
        <v>5555</v>
      </c>
      <c r="D14" s="7">
        <v>5555</v>
      </c>
      <c r="E14" s="5" t="s">
        <v>13</v>
      </c>
      <c r="F14" s="8" t="s">
        <v>314</v>
      </c>
      <c r="G14" s="8" t="s">
        <v>314</v>
      </c>
      <c r="H14" s="5" t="s">
        <v>15</v>
      </c>
      <c r="I14" s="11" t="s">
        <v>325</v>
      </c>
    </row>
    <row r="15" spans="1:9" ht="42">
      <c r="A15" s="5">
        <v>7</v>
      </c>
      <c r="B15" s="11" t="s">
        <v>357</v>
      </c>
      <c r="C15" s="7">
        <v>1000</v>
      </c>
      <c r="D15" s="7">
        <v>1000</v>
      </c>
      <c r="E15" s="5" t="s">
        <v>13</v>
      </c>
      <c r="F15" s="8" t="s">
        <v>36</v>
      </c>
      <c r="G15" s="8" t="s">
        <v>36</v>
      </c>
      <c r="H15" s="5" t="s">
        <v>15</v>
      </c>
      <c r="I15" s="10" t="s">
        <v>326</v>
      </c>
    </row>
    <row r="16" spans="1:9" ht="42">
      <c r="A16" s="5">
        <v>8</v>
      </c>
      <c r="B16" s="11" t="s">
        <v>63</v>
      </c>
      <c r="C16" s="12">
        <v>18000</v>
      </c>
      <c r="D16" s="12">
        <v>18000</v>
      </c>
      <c r="E16" s="5" t="s">
        <v>13</v>
      </c>
      <c r="F16" s="8" t="s">
        <v>26</v>
      </c>
      <c r="G16" s="8" t="s">
        <v>26</v>
      </c>
      <c r="H16" s="5" t="s">
        <v>15</v>
      </c>
      <c r="I16" s="10" t="s">
        <v>327</v>
      </c>
    </row>
    <row r="17" spans="1:9" ht="42">
      <c r="A17" s="5">
        <v>9</v>
      </c>
      <c r="B17" s="11" t="s">
        <v>358</v>
      </c>
      <c r="C17" s="7">
        <v>8500</v>
      </c>
      <c r="D17" s="7">
        <v>8500</v>
      </c>
      <c r="E17" s="5" t="s">
        <v>13</v>
      </c>
      <c r="F17" s="8" t="s">
        <v>14</v>
      </c>
      <c r="G17" s="8" t="s">
        <v>14</v>
      </c>
      <c r="H17" s="5" t="s">
        <v>15</v>
      </c>
      <c r="I17" s="11" t="s">
        <v>328</v>
      </c>
    </row>
    <row r="18" spans="1:9" ht="42">
      <c r="A18" s="5">
        <v>10</v>
      </c>
      <c r="B18" s="11" t="s">
        <v>359</v>
      </c>
      <c r="C18" s="7">
        <v>10500</v>
      </c>
      <c r="D18" s="7">
        <v>10500</v>
      </c>
      <c r="E18" s="5" t="s">
        <v>13</v>
      </c>
      <c r="F18" s="8" t="s">
        <v>14</v>
      </c>
      <c r="G18" s="8" t="s">
        <v>14</v>
      </c>
      <c r="H18" s="5" t="s">
        <v>15</v>
      </c>
      <c r="I18" s="11" t="s">
        <v>329</v>
      </c>
    </row>
    <row r="19" spans="1:9" ht="42">
      <c r="A19" s="5">
        <v>11</v>
      </c>
      <c r="B19" s="11" t="s">
        <v>360</v>
      </c>
      <c r="C19" s="7">
        <v>100000</v>
      </c>
      <c r="D19" s="7">
        <v>100000</v>
      </c>
      <c r="E19" s="5" t="s">
        <v>13</v>
      </c>
      <c r="F19" s="8" t="s">
        <v>315</v>
      </c>
      <c r="G19" s="8" t="s">
        <v>315</v>
      </c>
      <c r="H19" s="5" t="s">
        <v>15</v>
      </c>
      <c r="I19" s="11" t="s">
        <v>330</v>
      </c>
    </row>
    <row r="20" spans="1:9" ht="42">
      <c r="A20" s="5">
        <v>12</v>
      </c>
      <c r="B20" s="11" t="s">
        <v>361</v>
      </c>
      <c r="C20" s="7">
        <v>30000</v>
      </c>
      <c r="D20" s="7">
        <v>30000</v>
      </c>
      <c r="E20" s="5" t="s">
        <v>13</v>
      </c>
      <c r="F20" s="8" t="s">
        <v>14</v>
      </c>
      <c r="G20" s="8" t="s">
        <v>14</v>
      </c>
      <c r="H20" s="5" t="s">
        <v>15</v>
      </c>
      <c r="I20" s="11" t="s">
        <v>331</v>
      </c>
    </row>
    <row r="21" spans="1:9" ht="42">
      <c r="A21" s="5">
        <v>13</v>
      </c>
      <c r="B21" s="11" t="s">
        <v>362</v>
      </c>
      <c r="C21" s="7">
        <v>392000</v>
      </c>
      <c r="D21" s="7">
        <v>392000</v>
      </c>
      <c r="E21" s="5" t="s">
        <v>13</v>
      </c>
      <c r="F21" s="8" t="s">
        <v>32</v>
      </c>
      <c r="G21" s="8" t="s">
        <v>32</v>
      </c>
      <c r="H21" s="5" t="s">
        <v>15</v>
      </c>
      <c r="I21" s="11" t="s">
        <v>332</v>
      </c>
    </row>
    <row r="22" spans="1:9" ht="42">
      <c r="A22" s="5">
        <v>14</v>
      </c>
      <c r="B22" s="11" t="s">
        <v>298</v>
      </c>
      <c r="C22" s="7">
        <v>21680</v>
      </c>
      <c r="D22" s="7">
        <v>21680</v>
      </c>
      <c r="E22" s="5" t="s">
        <v>13</v>
      </c>
      <c r="F22" s="8" t="s">
        <v>33</v>
      </c>
      <c r="G22" s="8" t="s">
        <v>33</v>
      </c>
      <c r="H22" s="5" t="s">
        <v>15</v>
      </c>
      <c r="I22" s="11" t="s">
        <v>333</v>
      </c>
    </row>
    <row r="23" spans="1:9" ht="42">
      <c r="A23" s="5">
        <v>15</v>
      </c>
      <c r="B23" s="11" t="s">
        <v>18</v>
      </c>
      <c r="C23" s="7">
        <v>25832</v>
      </c>
      <c r="D23" s="7">
        <v>25832</v>
      </c>
      <c r="E23" s="5" t="s">
        <v>13</v>
      </c>
      <c r="F23" s="8" t="s">
        <v>29</v>
      </c>
      <c r="G23" s="8" t="s">
        <v>29</v>
      </c>
      <c r="H23" s="5" t="s">
        <v>15</v>
      </c>
      <c r="I23" s="11" t="s">
        <v>334</v>
      </c>
    </row>
    <row r="24" spans="1:9" ht="42">
      <c r="A24" s="5">
        <v>16</v>
      </c>
      <c r="B24" s="11" t="s">
        <v>363</v>
      </c>
      <c r="C24" s="7">
        <v>62220</v>
      </c>
      <c r="D24" s="7">
        <v>62220</v>
      </c>
      <c r="E24" s="5" t="s">
        <v>13</v>
      </c>
      <c r="F24" s="8" t="s">
        <v>316</v>
      </c>
      <c r="G24" s="8" t="s">
        <v>316</v>
      </c>
      <c r="H24" s="5" t="s">
        <v>15</v>
      </c>
      <c r="I24" s="10" t="s">
        <v>335</v>
      </c>
    </row>
    <row r="25" spans="1:9" ht="42">
      <c r="A25" s="5">
        <v>17</v>
      </c>
      <c r="B25" s="11" t="s">
        <v>364</v>
      </c>
      <c r="C25" s="17">
        <v>34680</v>
      </c>
      <c r="D25" s="17">
        <v>34680</v>
      </c>
      <c r="E25" s="5" t="s">
        <v>13</v>
      </c>
      <c r="F25" s="16" t="s">
        <v>316</v>
      </c>
      <c r="G25" s="16" t="s">
        <v>316</v>
      </c>
      <c r="H25" s="5" t="s">
        <v>15</v>
      </c>
      <c r="I25" s="16" t="s">
        <v>336</v>
      </c>
    </row>
    <row r="26" spans="1:9" ht="42">
      <c r="A26" s="5">
        <v>18</v>
      </c>
      <c r="B26" s="11" t="s">
        <v>365</v>
      </c>
      <c r="C26" s="17">
        <v>49980</v>
      </c>
      <c r="D26" s="17">
        <v>49980</v>
      </c>
      <c r="E26" s="5" t="s">
        <v>13</v>
      </c>
      <c r="F26" s="16" t="s">
        <v>316</v>
      </c>
      <c r="G26" s="16" t="s">
        <v>316</v>
      </c>
      <c r="H26" s="5" t="s">
        <v>15</v>
      </c>
      <c r="I26" s="16" t="s">
        <v>337</v>
      </c>
    </row>
    <row r="27" spans="1:9" ht="42">
      <c r="A27" s="5">
        <v>19</v>
      </c>
      <c r="B27" s="11" t="s">
        <v>366</v>
      </c>
      <c r="C27" s="17">
        <v>15300</v>
      </c>
      <c r="D27" s="17">
        <v>15300</v>
      </c>
      <c r="E27" s="5" t="s">
        <v>13</v>
      </c>
      <c r="F27" s="16" t="s">
        <v>316</v>
      </c>
      <c r="G27" s="16" t="s">
        <v>316</v>
      </c>
      <c r="H27" s="5" t="s">
        <v>15</v>
      </c>
      <c r="I27" s="16" t="s">
        <v>338</v>
      </c>
    </row>
    <row r="28" spans="1:9" ht="42">
      <c r="A28" s="5">
        <v>20</v>
      </c>
      <c r="B28" s="11" t="s">
        <v>367</v>
      </c>
      <c r="C28" s="17">
        <v>57120</v>
      </c>
      <c r="D28" s="17">
        <v>57120</v>
      </c>
      <c r="E28" s="5" t="s">
        <v>13</v>
      </c>
      <c r="F28" s="16" t="s">
        <v>316</v>
      </c>
      <c r="G28" s="16" t="s">
        <v>316</v>
      </c>
      <c r="H28" s="5" t="s">
        <v>15</v>
      </c>
      <c r="I28" s="16" t="s">
        <v>339</v>
      </c>
    </row>
    <row r="29" spans="1:9" ht="42">
      <c r="A29" s="5">
        <v>21</v>
      </c>
      <c r="B29" s="21" t="s">
        <v>368</v>
      </c>
      <c r="C29" s="17">
        <v>38760</v>
      </c>
      <c r="D29" s="17">
        <v>38760</v>
      </c>
      <c r="E29" s="5" t="s">
        <v>13</v>
      </c>
      <c r="F29" s="16" t="s">
        <v>316</v>
      </c>
      <c r="G29" s="16" t="s">
        <v>316</v>
      </c>
      <c r="H29" s="5" t="s">
        <v>15</v>
      </c>
      <c r="I29" s="16" t="s">
        <v>340</v>
      </c>
    </row>
    <row r="30" spans="1:9" ht="42">
      <c r="A30" s="5">
        <v>22</v>
      </c>
      <c r="B30" s="21" t="s">
        <v>369</v>
      </c>
      <c r="C30" s="17">
        <v>436700</v>
      </c>
      <c r="D30" s="17">
        <v>436700</v>
      </c>
      <c r="E30" s="5" t="s">
        <v>13</v>
      </c>
      <c r="F30" s="16" t="s">
        <v>32</v>
      </c>
      <c r="G30" s="16" t="s">
        <v>32</v>
      </c>
      <c r="H30" s="5" t="s">
        <v>15</v>
      </c>
      <c r="I30" s="16" t="s">
        <v>341</v>
      </c>
    </row>
    <row r="31" spans="1:9" ht="42">
      <c r="A31" s="5">
        <v>23</v>
      </c>
      <c r="B31" s="21" t="s">
        <v>370</v>
      </c>
      <c r="C31" s="17">
        <v>80000</v>
      </c>
      <c r="D31" s="17">
        <v>80000</v>
      </c>
      <c r="E31" s="5" t="s">
        <v>13</v>
      </c>
      <c r="F31" s="16" t="s">
        <v>262</v>
      </c>
      <c r="G31" s="16" t="s">
        <v>262</v>
      </c>
      <c r="H31" s="5" t="s">
        <v>15</v>
      </c>
      <c r="I31" s="16" t="s">
        <v>342</v>
      </c>
    </row>
    <row r="32" spans="1:9" ht="42">
      <c r="A32" s="5">
        <v>24</v>
      </c>
      <c r="B32" s="21" t="s">
        <v>371</v>
      </c>
      <c r="C32" s="17">
        <v>50000</v>
      </c>
      <c r="D32" s="17">
        <v>50000</v>
      </c>
      <c r="E32" s="5" t="s">
        <v>13</v>
      </c>
      <c r="F32" s="16" t="s">
        <v>262</v>
      </c>
      <c r="G32" s="16" t="s">
        <v>262</v>
      </c>
      <c r="H32" s="5" t="s">
        <v>15</v>
      </c>
      <c r="I32" s="16" t="s">
        <v>343</v>
      </c>
    </row>
    <row r="33" spans="1:9" ht="42">
      <c r="A33" s="5">
        <v>25</v>
      </c>
      <c r="B33" s="21" t="s">
        <v>292</v>
      </c>
      <c r="C33" s="17">
        <v>18758</v>
      </c>
      <c r="D33" s="17">
        <v>18758</v>
      </c>
      <c r="E33" s="5" t="s">
        <v>13</v>
      </c>
      <c r="F33" s="16" t="s">
        <v>33</v>
      </c>
      <c r="G33" s="16" t="s">
        <v>33</v>
      </c>
      <c r="H33" s="5" t="s">
        <v>15</v>
      </c>
      <c r="I33" s="16" t="s">
        <v>344</v>
      </c>
    </row>
    <row r="34" spans="1:9" ht="42">
      <c r="A34" s="5">
        <v>26</v>
      </c>
      <c r="B34" s="21" t="s">
        <v>372</v>
      </c>
      <c r="C34" s="17">
        <v>4000</v>
      </c>
      <c r="D34" s="17">
        <v>4000</v>
      </c>
      <c r="E34" s="5" t="s">
        <v>13</v>
      </c>
      <c r="F34" s="16" t="s">
        <v>26</v>
      </c>
      <c r="G34" s="16" t="s">
        <v>26</v>
      </c>
      <c r="H34" s="5" t="s">
        <v>15</v>
      </c>
      <c r="I34" s="16" t="s">
        <v>345</v>
      </c>
    </row>
    <row r="35" spans="1:9" ht="42">
      <c r="A35" s="5">
        <v>27</v>
      </c>
      <c r="B35" s="21" t="s">
        <v>373</v>
      </c>
      <c r="C35" s="17">
        <v>5000</v>
      </c>
      <c r="D35" s="17">
        <v>5000</v>
      </c>
      <c r="E35" s="5" t="s">
        <v>13</v>
      </c>
      <c r="F35" s="16" t="s">
        <v>210</v>
      </c>
      <c r="G35" s="16" t="s">
        <v>210</v>
      </c>
      <c r="H35" s="5" t="s">
        <v>15</v>
      </c>
      <c r="I35" s="16" t="s">
        <v>346</v>
      </c>
    </row>
    <row r="36" spans="1:9" ht="42">
      <c r="A36" s="5">
        <v>28</v>
      </c>
      <c r="B36" s="21" t="s">
        <v>374</v>
      </c>
      <c r="C36" s="17">
        <v>1800</v>
      </c>
      <c r="D36" s="17">
        <v>1800</v>
      </c>
      <c r="E36" s="5" t="s">
        <v>13</v>
      </c>
      <c r="F36" s="16" t="s">
        <v>317</v>
      </c>
      <c r="G36" s="16" t="s">
        <v>317</v>
      </c>
      <c r="H36" s="5" t="s">
        <v>15</v>
      </c>
      <c r="I36" s="16" t="s">
        <v>347</v>
      </c>
    </row>
    <row r="37" spans="1:9" ht="42">
      <c r="A37" s="5">
        <v>29</v>
      </c>
      <c r="B37" s="21" t="s">
        <v>375</v>
      </c>
      <c r="C37" s="17">
        <v>6030</v>
      </c>
      <c r="D37" s="17">
        <v>6030</v>
      </c>
      <c r="E37" s="5" t="s">
        <v>13</v>
      </c>
      <c r="F37" s="16" t="s">
        <v>318</v>
      </c>
      <c r="G37" s="16" t="s">
        <v>318</v>
      </c>
      <c r="H37" s="5" t="s">
        <v>15</v>
      </c>
      <c r="I37" s="16" t="s">
        <v>348</v>
      </c>
    </row>
    <row r="38" spans="1:9" ht="42">
      <c r="A38" s="5">
        <v>30</v>
      </c>
      <c r="B38" s="21" t="s">
        <v>376</v>
      </c>
      <c r="C38" s="17">
        <v>14500</v>
      </c>
      <c r="D38" s="17">
        <v>14500</v>
      </c>
      <c r="E38" s="5" t="s">
        <v>13</v>
      </c>
      <c r="F38" s="16" t="s">
        <v>319</v>
      </c>
      <c r="G38" s="16" t="s">
        <v>319</v>
      </c>
      <c r="H38" s="5" t="s">
        <v>15</v>
      </c>
      <c r="I38" s="16" t="s">
        <v>349</v>
      </c>
    </row>
    <row r="39" spans="1:9" ht="42">
      <c r="A39" s="5">
        <v>31</v>
      </c>
      <c r="B39" s="21" t="s">
        <v>377</v>
      </c>
      <c r="C39" s="17">
        <v>4940</v>
      </c>
      <c r="D39" s="17">
        <v>4940</v>
      </c>
      <c r="E39" s="5" t="s">
        <v>13</v>
      </c>
      <c r="F39" s="16" t="s">
        <v>26</v>
      </c>
      <c r="G39" s="16" t="s">
        <v>26</v>
      </c>
      <c r="H39" s="5" t="s">
        <v>15</v>
      </c>
      <c r="I39" s="16" t="s">
        <v>350</v>
      </c>
    </row>
  </sheetData>
  <mergeCells count="4">
    <mergeCell ref="A3:I3"/>
    <mergeCell ref="A4:I4"/>
    <mergeCell ref="A5:I5"/>
    <mergeCell ref="A6:I6"/>
  </mergeCell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'ต.ค. 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PcEh416-61-049</cp:lastModifiedBy>
  <cp:lastPrinted>2026-06-23T07:44:29Z</cp:lastPrinted>
  <dcterms:created xsi:type="dcterms:W3CDTF">2025-05-14T04:05:18Z</dcterms:created>
  <dcterms:modified xsi:type="dcterms:W3CDTF">2026-06-23T07:44:44Z</dcterms:modified>
</cp:coreProperties>
</file>