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ITA2567\O17\"/>
    </mc:Choice>
  </mc:AlternateContent>
  <xr:revisionPtr revIDLastSave="0" documentId="13_ncr:1_{CE905548-F24C-4162-AE0D-AE2A1C479B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<sst xmlns="http://schemas.openxmlformats.org/spreadsheetml/2006/main" count="495" uniqueCount="219">
  <si>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</si>
  <si>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</si>
  <si>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</si>
  <si>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</si>
  <si>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</si>
  <si>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</si>
  <si>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</si>
  <si>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</si>
  <si>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</si>
  <si>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</si>
  <si>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</si>
  <si>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</si>
  <si>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</si>
  <si>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</si>
  <si>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</si>
  <si>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</si>
  <si>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</si>
  <si>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</si>
  <si>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</si>
  <si>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</si>
  <si>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</si>
  <si>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</si>
  <si>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</si>
  <si>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</si>
  <si>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</si>
  <si>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</si>
  <si>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</si>
  <si>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</si>
  <si>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</si>
  <si>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</si>
  <si>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</si>
  <si>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</si>
  <si>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</si>
  <si>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</si>
  <si>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</si>
  <si>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</si>
  <si>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</si>
  <si>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</si>
  <si>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</si>
  <si>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</si>
  <si>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</si>
  <si>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</si>
  <si>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</si>
  <si>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</si>
  <si>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</si>
  <si>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</si>
  <si>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</si>
  <si>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</si>
  <si>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</si>
  <si>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</si>
  <si>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</si>
  <si>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</si>
  <si>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</si>
  <si>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</si>
  <si>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</si>
  <si>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</si>
  <si>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</si>
  <si>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</si>
  <si>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</si>
  <si>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</si>
  <si>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</si>
  <si>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</si>
  <si>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</si>
  <si>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</si>
  <si>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</si>
  <si>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</si>
  <si>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</si>
  <si>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</si>
  <si>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</si>
  <si>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</si>
  <si>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</si>
  <si>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</si>
  <si>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</si>
  <si>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</si>
  <si>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</si>
  <si>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</si>
  <si>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</si>
  <si>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</si>
  <si>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</si>
  <si>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</si>
  <si>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</si>
  <si>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</si>
  <si>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</si>
  <si>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</si>
  <si>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</si>
  <si>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</si>
  <si>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</si>
  <si>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</si>
  <si>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</si>
  <si>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</si>
  <si>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</si>
  <si>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</si>
  <si>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</si>
  <si>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</si>
  <si>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</si>
  <si>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</si>
  <si>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</si>
  <si>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</si>
  <si>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</si>
  <si>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</si>
  <si>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</si>
  <si>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</si>
  <si>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</si>
  <si>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</si>
  <si>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</si>
  <si>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</si>
  <si>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</si>
  <si>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</si>
  <si>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</si>
  <si>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</si>
  <si>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</si>
  <si>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</si>
  <si>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</si>
  <si>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</si>
  <si>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</si>
  <si>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</si>
  <si>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</si>
  <si>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</si>
  <si>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</si>
  <si>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</si>
  <si>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</si>
  <si>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</si>
  <si>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</si>
  <si>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</si>
  <si>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</si>
  <si>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</si>
  <si>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</si>
  <si>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</si>
  <si>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</si>
  <si>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</si>
  <si>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</si>
  <si>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</si>
  <si>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</si>
  <si>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</si>
  <si>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</si>
  <si>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</si>
  <si>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</si>
  <si>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</si>
  <si>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</si>
  <si>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</si>
  <si>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</si>
  <si>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</si>
  <si>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</si>
  <si>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</si>
  <si>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</si>
  <si>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</si>
  <si>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ค่าใช้จ่ายตามโครงการก่อสร้างถนนคอนกรีตเสริมเหล็ก ซอยท่าก่อ 8 บ้านท่าก่อ หมู่ที่ 2</t>
  </si>
  <si>
    <t>ค่าใช้จ่ายตามโครงการวางท่อระบายน้ำพร้อมบ่อพักคอนกรีตเสริมเหล็ก ซอยท่าก่อ 4 เชื่อมซอยท่าก่อ 6 บ้านท่าก่อ หมู่ที่ 2</t>
  </si>
  <si>
    <t>ค่าใช้จ่ายตามโครงการวางท่อระบายน้ำพร้อมบ่อพักคอนกรีตเสริมเหล็ก ซอยแก้งเรือง 7     บ้านแก้งเรือง หมู่ที่ 3</t>
  </si>
  <si>
    <t>ค่าใช้จ่ายตามโครงการก่อสร้างถนนคอนกรีตเสริมเหล็ก ซอยคำโทน 5 เชื่อม ซอยคำโทน 7 บ้านคำโทน หมู่ที่ 4</t>
  </si>
  <si>
    <t>ค่าใช้จ่ายตามโครงการก่อสร้างถนนคอนกรีตเสริมเหล็ก ซอยคำโทน 9 บ้านคำโทน หมู่ที่ 4</t>
  </si>
  <si>
    <t>ค่าใช้จ่ายตามโครงการก่อสร้างถนนคอนกรีตเสริมเหล็ก ซอยโคกใหญ่ 9 เชื่อม ซอยโคกใหญ่ 5 บ้านโคกใหญ่ หมู่ที่ 5</t>
  </si>
  <si>
    <t>ค่าใช้จ่ายตามโครงการก่อสร้างถนนคอนกรีตเสริมเหล็ก ซอยโคกใหญ่ 10/6 บ้านโคกใหญ่  หมู่ที่  5</t>
  </si>
  <si>
    <t>ค่าใช้จ่ายตามโครงการก่อสร้างถนนคอนกรีตเสริมเหล็ก ซอยโคกใหญ่ 10/7 บ้านโคกใหญ่ หมู่ที่ 5</t>
  </si>
  <si>
    <t>ค่าใช้จ่ายตามโครงการก่อสร้างถนนคอนกรีตเสริมเหล็ก ซอยโคกใหญ่ 10/8 บ้านโคกใหญ่ หมู่ที่ 5</t>
  </si>
  <si>
    <t>ค่าใช้จ่ายตามโครงการก่อสร้างถนนคอนกรีตเสริมเหล็ก  ซอยโคกใหญ่ 10/9  บ้านโคกใหญ่ หมู่ที่  5</t>
  </si>
  <si>
    <t>ค่าใช้จ่ายตามโครงการก่อสร้างถนนคอนกรีตเสริมเหล็ก ซอยดงขวาง 6 บ้านดงขวาง หมู่ที่ 6</t>
  </si>
  <si>
    <t>ค่าใช้จ่ายตามโครงการก่อสร้างเมรุเผาศพ บ้านแก้งขี้เหล็ก หมู่ที่ 9</t>
  </si>
  <si>
    <t>ค่าใช้จ่ายตามโครงการก่อสร้างถนนคอนกรีตเสริมเหล็ก ซอยกลางเมือง 1 เทศบาลภูจองนายอย เชื่อม ถนนกลางเมือง เทศบาลตำบลนาจะหลวย</t>
  </si>
  <si>
    <t>ค่าใช้จ่ายตามโครงการก่อสร้างหอกระจายข่าว คุ้มห้วยทรายทอง บ้านห้วยซันใต้ หมู่ที่ 12</t>
  </si>
  <si>
    <t>ค่าใช้จ่ายตามโครงการวางท่อระบายน้ำพร้อมบ่อพักคอนกรีตเสริมเหล็ก ถนนสายแก้งเรืองพัฒนา – แก้งขี้เหล็ก</t>
  </si>
  <si>
    <t>ค่าใช้จ่ายตามโครงการวางท่อระบายน้ำพร้อมบ่อพักคอนกรีตเสริมเหล็ก ซอยโคกใหญ่ 4 เชื่อม ซอยโคกใหญ่ 8 บ้านคำน้ำอ้อม หมู่ที่ 17</t>
  </si>
  <si>
    <t>ค่าใช้จ่ายตามโครงการก่อสร้างถนนคอนกรีตเสริมเหล็ก  ซอยไร่นาเจริญ4  บ้านไร่นาเจริญ  หมู่ที่ 18</t>
  </si>
  <si>
    <t>ค่าใช้จ่ายตามโครงการก่อสร้างถนนคอนกรีตเสริมเหล็ก ซอยนาจะหลวย10 บ้านไร่ภูจอง  หมู่ที่ 19</t>
  </si>
  <si>
    <t>ค่าใช้จ่ายตามโครงการปรับปรุงถนน ซอยนาจะหลวย6 เชื่อม ซอยนาจะหลวย2 บ้านนาจะหลวย หมู่ที่1</t>
  </si>
  <si>
    <t>ค่าใช้จ่ายตามโครงการปรับปรุงผิวถนนคอนกรีตเสริมเหล็กด้วยแอสฟัลท์ติกคอนกรีต ซอยนาจะหลวย 8 บ้านนาจะหลวย หมู่ที่ 1</t>
  </si>
  <si>
    <t>ค่าใช้จ่ายตามโครงการปรับปรุงระบบประปา ซอยนาจะหลวย9  บ้านนาจะหลวย หมู่ที่ 1</t>
  </si>
  <si>
    <t>ค่าใช้จ่ายตามโครงการปรับปรุงระบบประปา ซอยนาจะหลวย10 บ้านนาจะหลวย หมู่ที่ 1</t>
  </si>
  <si>
    <t>ค่าใช้จ่ายตามโครงการปรับปรุงระบบประปาหมู่บ้าน บ้านท่าก่อ หมู่ที่ 2</t>
  </si>
  <si>
    <t>ค่าใช้จ่ายตามโครงการปรับปรุงระบบประปาหมู่บ้าน บ้านดงขวาง หมู่ที่ 6</t>
  </si>
  <si>
    <t>ค่าใช้จ่ายตามโครงการปรับปรุงผิวถนนคอนกรีตเสริมเหล็กด้วยแอสฟัลท์ติกคอนกรีต ซอยโคกใหญ่ 5 บ้านโคกใหญ่ หมู่ที่ 14</t>
  </si>
  <si>
    <t>ค่าใช้จ่ายตามโครงการปรับปรุงจุดตรวจบริการประชาชน บ้านแก้งเรืองพัฒนา หมู่ที่ 15</t>
  </si>
  <si>
    <t>ค่าใช้จ่ายตามโครงการปรับปรุงระบบประปาหมู่บ้าน  บ้านหนองมันปลา  หมู่ที่  16</t>
  </si>
  <si>
    <t>ค่าใช้จ่ายตามโครงการปรับปรุงผิวถนนคอนกรีตเสริมเหล็กด้วยแอสฟัลท์ติกคอนกรีต ซอยหนองมันปลา 10 บ้านหนองมันปลา หมู่ที่ 16</t>
  </si>
  <si>
    <t>ค่าใช้จ่ายตามโครงการปรับปรุงระบบประปาหมู่บ้าน บ้านคำน้ำอ้อม หมู่ที่ 17</t>
  </si>
  <si>
    <t>เทศบาลตำบลภูจองนายอย</t>
  </si>
  <si>
    <t>นาจะหลวย</t>
  </si>
  <si>
    <t>เทศบัญญัติ พ.ศ. 2566</t>
  </si>
  <si>
    <t xml:space="preserve">ห้างหุ้นส่วนจำกัด เอกภาพเจริญทรัพย์ก่อสร้าง </t>
  </si>
  <si>
    <t xml:space="preserve"> 0343565003640</t>
  </si>
  <si>
    <t>04/2566</t>
  </si>
  <si>
    <t>03/2566</t>
  </si>
  <si>
    <t>01/2566</t>
  </si>
  <si>
    <t>06/2566</t>
  </si>
  <si>
    <t>07/2566</t>
  </si>
  <si>
    <t>ห้างหุ้นส่วนจำกัด นาโพธิ์รุ่งเรืองทรัพย์</t>
  </si>
  <si>
    <t>0343563001135</t>
  </si>
  <si>
    <t>09/2566</t>
  </si>
  <si>
    <t>08/2566</t>
  </si>
  <si>
    <t>10/2566</t>
  </si>
  <si>
    <t>11/2566</t>
  </si>
  <si>
    <t>12/2566</t>
  </si>
  <si>
    <t xml:space="preserve"> 0343544001443</t>
  </si>
  <si>
    <t>ห้างหุ้นส่วนจำกัด อุดมทรัพย์อุบลเทรดดิ้ง 2018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</si>
  <si>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</si>
  <si>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</si>
  <si>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</si>
  <si>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</si>
  <si>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</si>
  <si>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</si>
  <si>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</si>
  <si>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</si>
  <si>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</si>
  <si>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</si>
  <si>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 xml:space="preserve">ห้างหุ้นส่วนจำกัด หัวเรือ การก่อสร้าง </t>
  </si>
  <si>
    <t>0343557001731</t>
  </si>
  <si>
    <t>ร้านเจริญทรัพย์การช่าง</t>
  </si>
  <si>
    <t>คจ08/2566</t>
  </si>
  <si>
    <t>3340701370779</t>
  </si>
  <si>
    <t>คจ11/2566</t>
  </si>
  <si>
    <t>ห้างหุ้นส่วนจำกัด เพชรอุบลก่อสร้าง</t>
  </si>
  <si>
    <t>02/2566</t>
  </si>
  <si>
    <t>0343563001470</t>
  </si>
  <si>
    <t>3340800277564</t>
  </si>
  <si>
    <t xml:space="preserve">	ร้านสิทธิชัยอิเล็กทรอนิกส์</t>
  </si>
  <si>
    <t>ร้านบ้านไฟฟ้า บ้านโซล่าเซลล์</t>
  </si>
  <si>
    <t>3430501384392</t>
  </si>
  <si>
    <t>05/2566</t>
  </si>
  <si>
    <t>รายงานสรุปผลการจัดซื้อจัดจ้างของ เทศบาลตำบลภูจองนายอย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</si>
</sst>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-mmm\-yy"/>
    <numFmt numFmtId="165" formatCode="#,##0.00_ ;\-#,##0.00\ "/>
  </numFmts>
  <fonts count="14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/>
    </xf>
    <xf numFmtId="43" fontId="7" fillId="0" borderId="0" xfId="1" applyFont="1"/>
    <xf numFmtId="49" fontId="7" fillId="0" borderId="0" xfId="0" applyNumberFormat="1" applyFont="1"/>
    <xf numFmtId="43" fontId="11" fillId="0" borderId="0" xfId="1" applyFont="1" applyAlignment="1">
      <alignment horizontal="right"/>
    </xf>
    <xf numFmtId="49" fontId="11" fillId="0" borderId="0" xfId="0" applyNumberFormat="1" applyFont="1"/>
    <xf numFmtId="0" fontId="12" fillId="0" borderId="0" xfId="0" applyFont="1"/>
    <xf numFmtId="164" fontId="13" fillId="0" borderId="0" xfId="0" applyNumberFormat="1" applyFont="1" applyAlignment="1">
      <alignment horizontal="right"/>
    </xf>
    <xf numFmtId="15" fontId="13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49" fontId="13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43" fontId="6" fillId="0" borderId="1" xfId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9525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457575"/>
          <a:ext cx="10772775" cy="1952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2700">
              <a:highlight>
                <a:srgbClr val="FF0000"/>
              </a:highlight>
            </a:rPr>
            <a:t>การทำงานในระบบ</a:t>
          </a:r>
          <a:r>
            <a:rPr lang="th-TH" sz="2700" baseline="0">
              <a:highlight>
                <a:srgbClr val="FF0000"/>
              </a:highlight>
            </a:rPr>
            <a:t> </a:t>
          </a:r>
          <a:r>
            <a:rPr lang="en-US" sz="2700" baseline="0">
              <a:highlight>
                <a:srgbClr val="FF0000"/>
              </a:highlight>
            </a:rPr>
            <a:t>e-GP </a:t>
          </a:r>
          <a:r>
            <a:rPr lang="th-TH" sz="2700" baseline="0">
              <a:highlight>
                <a:srgbClr val="FF0000"/>
              </a:highlight>
            </a:rPr>
            <a:t>ทำได้ช้ามาก และรายละเอียดไม่ครบถ้วนและสอดคล้องกับการทำงานจริง ทำให้บางครั้งเอกสารไม่ครบถ้วน สมบูรณ์หรือครอบคลุมตามที่ผู้ปฏิบัติงานและหน่วยงานต้องการ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2700">
              <a:solidFill>
                <a:srgbClr val="FF0000"/>
              </a:solidFill>
            </a:rPr>
            <a:t>ปรับปรุงระบบ </a:t>
          </a:r>
          <a:r>
            <a:rPr lang="en-US" sz="2700">
              <a:solidFill>
                <a:srgbClr val="FF0000"/>
              </a:solidFill>
            </a:rPr>
            <a:t>e-GP </a:t>
          </a:r>
          <a:r>
            <a:rPr lang="th-TH" sz="2700">
              <a:solidFill>
                <a:srgbClr val="FF0000"/>
              </a:solidFill>
            </a:rPr>
            <a:t>ให้มีรายละเอียดครบถ้วนและสอดคล้องกับการทำงานจริงตามผู้ปฏิบัติงานและหน่วยงานต้องการ และปรับปรุงระบบ </a:t>
          </a:r>
          <a:r>
            <a:rPr lang="en-US" sz="2700">
              <a:solidFill>
                <a:srgbClr val="FF0000"/>
              </a:solidFill>
            </a:rPr>
            <a:t>e-GP </a:t>
          </a:r>
          <a:r>
            <a:rPr lang="th-TH" sz="2700">
              <a:solidFill>
                <a:srgbClr val="FF0000"/>
              </a:solidFill>
            </a:rPr>
            <a:t>ให้สามารถทำงานได้เร็วขึ้น ตลอดจนมีแนวทางการปฏิบัติงานที่ชัดเจน</a:t>
          </a:r>
          <a:r>
            <a:rPr lang="th-TH" sz="2700" baseline="0">
              <a:solidFill>
                <a:srgbClr val="FF0000"/>
              </a:solidFill>
            </a:rPr>
            <a:t> ไม่ยุ่งยากซับซ้อน สามารถเรียนรู้ เข้าใจและ</a:t>
          </a:r>
          <a:r>
            <a:rPr lang="th-TH" sz="2700">
              <a:solidFill>
                <a:srgbClr val="FF0000"/>
              </a:solidFill>
              <a:latin typeface="+mn-lt"/>
              <a:ea typeface="+mn-ea"/>
              <a:cs typeface="+mn-cs"/>
            </a:rPr>
            <a:t>นำมาใช้ปฏิบัติได้ง่าย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>
      <selection activeCell="D24" sqref="D24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26" t="s">
        <v>218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5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7">
        <v>28</v>
      </c>
      <c r="F7" s="25">
        <v>6071000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7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7">
        <v>1</v>
      </c>
      <c r="F9" s="25">
        <v>700000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7">
        <f>SUM(E5:E9)</f>
        <v>29</v>
      </c>
      <c r="F10" s="25">
        <f>SUM(F5:F9)</f>
        <v>6771000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H1" workbookViewId="0">
      <selection activeCell="Q1" sqref="Q1"/>
    </sheetView>
  </sheetViews>
  <sheetFormatPr defaultColWidth="12.625" defaultRowHeight="15" customHeight="1"/>
  <cols>
    <col min="1" max="1" width="7.875" style="8" customWidth="1"/>
    <col min="2" max="2" width="17.75" style="8" customWidth="1"/>
    <col min="3" max="3" width="11.5" style="8" customWidth="1"/>
    <col min="4" max="4" width="14.125" style="8" customWidth="1"/>
    <col min="5" max="5" width="9.375" style="8" customWidth="1"/>
    <col min="6" max="6" width="9.875" style="8" customWidth="1"/>
    <col min="7" max="7" width="100.875" style="8" bestFit="1" customWidth="1"/>
    <col min="8" max="8" width="13.125" style="12" customWidth="1"/>
    <col min="9" max="9" width="16.875" style="11" customWidth="1"/>
    <col min="10" max="10" width="12.375" style="8" customWidth="1"/>
    <col min="11" max="11" width="9.625" style="8" customWidth="1"/>
    <col min="12" max="12" width="17.375" style="12" customWidth="1"/>
    <col min="13" max="13" width="16.75" style="12" customWidth="1"/>
    <col min="14" max="14" width="17.125" style="13" bestFit="1" customWidth="1"/>
    <col min="15" max="15" width="33" style="8" customWidth="1"/>
    <col min="16" max="16" width="13.25" style="13" customWidth="1"/>
    <col min="17" max="17" width="20.375" style="8" customWidth="1"/>
    <col min="18" max="18" width="15.75" style="8" customWidth="1"/>
    <col min="19" max="26" width="8" style="8" customWidth="1"/>
    <col min="27" max="16384" width="12.625" style="8"/>
  </cols>
  <sheetData>
    <row r="1" spans="1:26" ht="20.25" customHeight="1">
      <c r="A1" s="9" t="s">
        <v>12</v>
      </c>
      <c r="B1" s="9" t="s">
        <v>13</v>
      </c>
      <c r="C1" s="9" t="s">
        <v>14</v>
      </c>
      <c r="D1" s="20" t="s">
        <v>15</v>
      </c>
      <c r="E1" s="20" t="s">
        <v>16</v>
      </c>
      <c r="F1" s="20" t="s">
        <v>17</v>
      </c>
      <c r="G1" s="20" t="s">
        <v>18</v>
      </c>
      <c r="H1" s="21" t="s">
        <v>19</v>
      </c>
      <c r="I1" s="20" t="s">
        <v>20</v>
      </c>
      <c r="J1" s="20" t="s">
        <v>21</v>
      </c>
      <c r="K1" s="20" t="s">
        <v>1</v>
      </c>
      <c r="L1" s="21" t="s">
        <v>22</v>
      </c>
      <c r="M1" s="21" t="s">
        <v>23</v>
      </c>
      <c r="N1" s="22" t="s">
        <v>24</v>
      </c>
      <c r="O1" s="20" t="s">
        <v>25</v>
      </c>
      <c r="P1" s="22" t="s">
        <v>26</v>
      </c>
      <c r="Q1" s="20" t="s">
        <v>27</v>
      </c>
      <c r="R1" s="20" t="s">
        <v>28</v>
      </c>
      <c r="S1" s="11"/>
      <c r="T1" s="11"/>
      <c r="U1" s="11"/>
      <c r="V1" s="11"/>
      <c r="W1" s="11"/>
      <c r="X1" s="11"/>
      <c r="Y1" s="11"/>
      <c r="Z1" s="11"/>
    </row>
    <row r="2" spans="1:26" ht="20.25" customHeight="1">
      <c r="A2" s="8">
        <v>2566</v>
      </c>
      <c r="B2" s="8" t="s">
        <v>29</v>
      </c>
      <c r="C2" s="8" t="s">
        <v>30</v>
      </c>
      <c r="D2" s="19" t="s">
        <v>175</v>
      </c>
      <c r="E2" s="19" t="s">
        <v>176</v>
      </c>
      <c r="F2" s="19" t="s">
        <v>145</v>
      </c>
      <c r="G2" s="19" t="s">
        <v>146</v>
      </c>
      <c r="H2" s="14">
        <v>120000</v>
      </c>
      <c r="I2" s="23" t="s">
        <v>177</v>
      </c>
      <c r="J2" s="23" t="s">
        <v>31</v>
      </c>
      <c r="K2" s="19" t="s">
        <v>6</v>
      </c>
      <c r="L2" s="14">
        <v>117841.48</v>
      </c>
      <c r="M2" s="14">
        <v>117000</v>
      </c>
      <c r="N2" s="15" t="s">
        <v>192</v>
      </c>
      <c r="O2" s="19" t="s">
        <v>193</v>
      </c>
      <c r="P2" s="15" t="s">
        <v>196</v>
      </c>
      <c r="Q2" s="17">
        <v>243461</v>
      </c>
      <c r="R2" s="18">
        <v>243521</v>
      </c>
    </row>
    <row r="3" spans="1:26" ht="20.25" customHeight="1">
      <c r="A3" s="8">
        <v>2566</v>
      </c>
      <c r="B3" s="8" t="s">
        <v>29</v>
      </c>
      <c r="C3" s="8" t="s">
        <v>30</v>
      </c>
      <c r="D3" s="19" t="s">
        <v>175</v>
      </c>
      <c r="E3" s="19" t="s">
        <v>176</v>
      </c>
      <c r="F3" s="19" t="s">
        <v>145</v>
      </c>
      <c r="G3" s="19" t="s">
        <v>147</v>
      </c>
      <c r="H3" s="14">
        <v>240000</v>
      </c>
      <c r="I3" s="23" t="s">
        <v>177</v>
      </c>
      <c r="J3" s="23" t="s">
        <v>31</v>
      </c>
      <c r="K3" s="19" t="s">
        <v>6</v>
      </c>
      <c r="L3" s="14">
        <v>228397.5</v>
      </c>
      <c r="M3" s="14">
        <v>228000</v>
      </c>
      <c r="N3" s="15" t="s">
        <v>179</v>
      </c>
      <c r="O3" s="16" t="s">
        <v>178</v>
      </c>
      <c r="P3" s="15" t="s">
        <v>191</v>
      </c>
      <c r="Q3" s="17">
        <v>243397</v>
      </c>
      <c r="R3" s="18">
        <v>243457</v>
      </c>
    </row>
    <row r="4" spans="1:26" ht="20.25" customHeight="1">
      <c r="A4" s="8">
        <v>2566</v>
      </c>
      <c r="B4" s="8" t="s">
        <v>29</v>
      </c>
      <c r="C4" s="8" t="s">
        <v>30</v>
      </c>
      <c r="D4" s="19" t="s">
        <v>175</v>
      </c>
      <c r="E4" s="19" t="s">
        <v>176</v>
      </c>
      <c r="F4" s="19" t="s">
        <v>145</v>
      </c>
      <c r="G4" s="19" t="s">
        <v>148</v>
      </c>
      <c r="H4" s="14">
        <v>463000</v>
      </c>
      <c r="I4" s="23" t="s">
        <v>177</v>
      </c>
      <c r="J4" s="23" t="s">
        <v>31</v>
      </c>
      <c r="K4" s="19" t="s">
        <v>6</v>
      </c>
      <c r="L4" s="14">
        <v>463621.75</v>
      </c>
      <c r="M4" s="14">
        <v>460000</v>
      </c>
      <c r="N4" s="15" t="s">
        <v>179</v>
      </c>
      <c r="O4" s="16" t="s">
        <v>178</v>
      </c>
      <c r="P4" s="15" t="s">
        <v>184</v>
      </c>
      <c r="Q4" s="17">
        <v>243335</v>
      </c>
      <c r="R4" s="18">
        <v>243394</v>
      </c>
    </row>
    <row r="5" spans="1:26" ht="20.25" customHeight="1">
      <c r="A5" s="8">
        <v>2566</v>
      </c>
      <c r="B5" s="8" t="s">
        <v>29</v>
      </c>
      <c r="C5" s="8" t="s">
        <v>30</v>
      </c>
      <c r="D5" s="19" t="s">
        <v>175</v>
      </c>
      <c r="E5" s="19" t="s">
        <v>176</v>
      </c>
      <c r="F5" s="19" t="s">
        <v>145</v>
      </c>
      <c r="G5" s="19" t="s">
        <v>149</v>
      </c>
      <c r="H5" s="14">
        <v>143000</v>
      </c>
      <c r="I5" s="23" t="s">
        <v>177</v>
      </c>
      <c r="J5" s="23" t="s">
        <v>31</v>
      </c>
      <c r="K5" s="19" t="s">
        <v>6</v>
      </c>
      <c r="L5" s="14">
        <v>143086.16</v>
      </c>
      <c r="M5" s="14">
        <v>142000</v>
      </c>
      <c r="N5" s="15" t="s">
        <v>179</v>
      </c>
      <c r="O5" s="16" t="s">
        <v>178</v>
      </c>
      <c r="P5" s="15" t="s">
        <v>182</v>
      </c>
      <c r="Q5" s="17">
        <v>243237</v>
      </c>
      <c r="R5" s="18">
        <v>243297</v>
      </c>
    </row>
    <row r="6" spans="1:26" ht="20.25" customHeight="1">
      <c r="A6" s="8">
        <v>2566</v>
      </c>
      <c r="B6" s="8" t="s">
        <v>29</v>
      </c>
      <c r="C6" s="8" t="s">
        <v>30</v>
      </c>
      <c r="D6" s="19" t="s">
        <v>175</v>
      </c>
      <c r="E6" s="19" t="s">
        <v>176</v>
      </c>
      <c r="F6" s="19" t="s">
        <v>145</v>
      </c>
      <c r="G6" s="19" t="s">
        <v>150</v>
      </c>
      <c r="H6" s="14">
        <v>350000</v>
      </c>
      <c r="I6" s="23" t="s">
        <v>177</v>
      </c>
      <c r="J6" s="23" t="s">
        <v>31</v>
      </c>
      <c r="K6" s="19" t="s">
        <v>6</v>
      </c>
      <c r="L6" s="14">
        <v>351048.65</v>
      </c>
      <c r="M6" s="14">
        <v>348000</v>
      </c>
      <c r="N6" s="15" t="s">
        <v>179</v>
      </c>
      <c r="O6" s="16" t="s">
        <v>178</v>
      </c>
      <c r="P6" s="15" t="s">
        <v>181</v>
      </c>
      <c r="Q6" s="17">
        <v>24127</v>
      </c>
      <c r="R6" s="17">
        <v>24186</v>
      </c>
    </row>
    <row r="7" spans="1:26" ht="20.25" customHeight="1">
      <c r="A7" s="8">
        <v>2566</v>
      </c>
      <c r="B7" s="8" t="s">
        <v>29</v>
      </c>
      <c r="C7" s="8" t="s">
        <v>30</v>
      </c>
      <c r="D7" s="19" t="s">
        <v>175</v>
      </c>
      <c r="E7" s="19" t="s">
        <v>176</v>
      </c>
      <c r="F7" s="19" t="s">
        <v>145</v>
      </c>
      <c r="G7" s="19" t="s">
        <v>151</v>
      </c>
      <c r="H7" s="14">
        <v>80000</v>
      </c>
      <c r="I7" s="23" t="s">
        <v>177</v>
      </c>
      <c r="J7" s="23" t="s">
        <v>31</v>
      </c>
      <c r="K7" s="19" t="s">
        <v>6</v>
      </c>
      <c r="L7" s="14">
        <v>82144.58</v>
      </c>
      <c r="M7" s="14">
        <v>80000</v>
      </c>
      <c r="N7" s="15" t="s">
        <v>179</v>
      </c>
      <c r="O7" s="16" t="s">
        <v>178</v>
      </c>
      <c r="P7" s="15" t="s">
        <v>180</v>
      </c>
      <c r="Q7" s="17">
        <v>24127</v>
      </c>
      <c r="R7" s="17">
        <v>24186</v>
      </c>
    </row>
    <row r="8" spans="1:26" ht="20.25" customHeight="1">
      <c r="A8" s="8">
        <v>2566</v>
      </c>
      <c r="B8" s="8" t="s">
        <v>29</v>
      </c>
      <c r="C8" s="8" t="s">
        <v>30</v>
      </c>
      <c r="D8" s="19" t="s">
        <v>175</v>
      </c>
      <c r="E8" s="19" t="s">
        <v>176</v>
      </c>
      <c r="F8" s="19" t="s">
        <v>145</v>
      </c>
      <c r="G8" s="19" t="s">
        <v>152</v>
      </c>
      <c r="H8" s="14">
        <v>97000</v>
      </c>
      <c r="I8" s="23" t="s">
        <v>177</v>
      </c>
      <c r="J8" s="23" t="s">
        <v>31</v>
      </c>
      <c r="K8" s="19" t="s">
        <v>6</v>
      </c>
      <c r="L8" s="14">
        <v>94737.01</v>
      </c>
      <c r="M8" s="14">
        <v>94000</v>
      </c>
      <c r="N8" s="15" t="s">
        <v>192</v>
      </c>
      <c r="O8" s="19" t="s">
        <v>193</v>
      </c>
      <c r="P8" s="15" t="s">
        <v>195</v>
      </c>
      <c r="Q8" s="17">
        <v>243461</v>
      </c>
      <c r="R8" s="18">
        <v>243521</v>
      </c>
    </row>
    <row r="9" spans="1:26" ht="20.25" customHeight="1">
      <c r="A9" s="8">
        <v>2566</v>
      </c>
      <c r="B9" s="8" t="s">
        <v>29</v>
      </c>
      <c r="C9" s="8" t="s">
        <v>30</v>
      </c>
      <c r="D9" s="19" t="s">
        <v>175</v>
      </c>
      <c r="E9" s="19" t="s">
        <v>176</v>
      </c>
      <c r="F9" s="19" t="s">
        <v>145</v>
      </c>
      <c r="G9" s="19" t="s">
        <v>153</v>
      </c>
      <c r="H9" s="14">
        <v>208000</v>
      </c>
      <c r="I9" s="23" t="s">
        <v>177</v>
      </c>
      <c r="J9" s="23" t="s">
        <v>31</v>
      </c>
      <c r="K9" s="19" t="s">
        <v>6</v>
      </c>
      <c r="L9" s="14">
        <v>200709.52</v>
      </c>
      <c r="M9" s="14">
        <v>200000</v>
      </c>
      <c r="N9" s="15" t="s">
        <v>192</v>
      </c>
      <c r="O9" s="19" t="s">
        <v>193</v>
      </c>
      <c r="P9" s="15" t="s">
        <v>197</v>
      </c>
      <c r="Q9" s="17">
        <v>243461</v>
      </c>
      <c r="R9" s="18">
        <v>243521</v>
      </c>
    </row>
    <row r="10" spans="1:26" ht="20.25" customHeight="1">
      <c r="A10" s="8">
        <v>2566</v>
      </c>
      <c r="B10" s="8" t="s">
        <v>29</v>
      </c>
      <c r="C10" s="8" t="s">
        <v>30</v>
      </c>
      <c r="D10" s="19" t="s">
        <v>175</v>
      </c>
      <c r="E10" s="19" t="s">
        <v>176</v>
      </c>
      <c r="F10" s="19" t="s">
        <v>145</v>
      </c>
      <c r="G10" s="19" t="s">
        <v>154</v>
      </c>
      <c r="H10" s="14">
        <v>75000</v>
      </c>
      <c r="I10" s="23" t="s">
        <v>177</v>
      </c>
      <c r="J10" s="23" t="s">
        <v>31</v>
      </c>
      <c r="K10" s="19" t="s">
        <v>6</v>
      </c>
      <c r="L10" s="14">
        <v>72765.62</v>
      </c>
      <c r="M10" s="14">
        <v>72000</v>
      </c>
      <c r="N10" s="15" t="s">
        <v>192</v>
      </c>
      <c r="O10" s="19" t="s">
        <v>193</v>
      </c>
      <c r="P10" s="15" t="s">
        <v>194</v>
      </c>
      <c r="Q10" s="17">
        <v>243461</v>
      </c>
      <c r="R10" s="18">
        <v>243521</v>
      </c>
    </row>
    <row r="11" spans="1:26" ht="20.25" customHeight="1">
      <c r="A11" s="8">
        <v>2566</v>
      </c>
      <c r="B11" s="8" t="s">
        <v>29</v>
      </c>
      <c r="C11" s="8" t="s">
        <v>30</v>
      </c>
      <c r="D11" s="19" t="s">
        <v>175</v>
      </c>
      <c r="E11" s="19" t="s">
        <v>176</v>
      </c>
      <c r="F11" s="19" t="s">
        <v>145</v>
      </c>
      <c r="G11" s="19" t="s">
        <v>155</v>
      </c>
      <c r="H11" s="14">
        <v>178000</v>
      </c>
      <c r="I11" s="23" t="s">
        <v>177</v>
      </c>
      <c r="J11" s="23" t="s">
        <v>31</v>
      </c>
      <c r="K11" s="19" t="s">
        <v>6</v>
      </c>
      <c r="L11" s="14">
        <v>171004.83</v>
      </c>
      <c r="M11" s="14">
        <v>171000</v>
      </c>
      <c r="N11" s="15" t="s">
        <v>192</v>
      </c>
      <c r="O11" s="19" t="s">
        <v>193</v>
      </c>
      <c r="P11" s="15" t="s">
        <v>198</v>
      </c>
      <c r="Q11" s="17">
        <v>243461</v>
      </c>
      <c r="R11" s="18">
        <v>243521</v>
      </c>
    </row>
    <row r="12" spans="1:26" ht="20.25" customHeight="1">
      <c r="A12" s="8">
        <v>2566</v>
      </c>
      <c r="B12" s="8" t="s">
        <v>29</v>
      </c>
      <c r="C12" s="8" t="s">
        <v>30</v>
      </c>
      <c r="D12" s="19" t="s">
        <v>175</v>
      </c>
      <c r="E12" s="19" t="s">
        <v>176</v>
      </c>
      <c r="F12" s="19" t="s">
        <v>145</v>
      </c>
      <c r="G12" s="19" t="s">
        <v>156</v>
      </c>
      <c r="H12" s="14">
        <v>350000</v>
      </c>
      <c r="I12" s="23" t="s">
        <v>177</v>
      </c>
      <c r="J12" s="23" t="s">
        <v>31</v>
      </c>
      <c r="K12" s="19" t="s">
        <v>6</v>
      </c>
      <c r="L12" s="14">
        <v>348770.55</v>
      </c>
      <c r="M12" s="14">
        <v>348000</v>
      </c>
      <c r="N12" s="15" t="s">
        <v>192</v>
      </c>
      <c r="O12" s="19" t="s">
        <v>193</v>
      </c>
      <c r="P12" s="15" t="s">
        <v>199</v>
      </c>
      <c r="Q12" s="17">
        <v>243461</v>
      </c>
      <c r="R12" s="18">
        <v>243521</v>
      </c>
    </row>
    <row r="13" spans="1:26" ht="20.25" customHeight="1">
      <c r="A13" s="8">
        <v>2566</v>
      </c>
      <c r="B13" s="8" t="s">
        <v>29</v>
      </c>
      <c r="C13" s="8" t="s">
        <v>30</v>
      </c>
      <c r="D13" s="19" t="s">
        <v>175</v>
      </c>
      <c r="E13" s="19" t="s">
        <v>176</v>
      </c>
      <c r="F13" s="19" t="s">
        <v>145</v>
      </c>
      <c r="G13" s="19" t="s">
        <v>157</v>
      </c>
      <c r="H13" s="14">
        <v>700000</v>
      </c>
      <c r="I13" s="23" t="s">
        <v>177</v>
      </c>
      <c r="J13" s="23" t="s">
        <v>31</v>
      </c>
      <c r="K13" s="19" t="s">
        <v>4</v>
      </c>
      <c r="L13" s="14">
        <v>701882.85</v>
      </c>
      <c r="M13" s="14">
        <v>397000</v>
      </c>
      <c r="N13" s="15" t="s">
        <v>205</v>
      </c>
      <c r="O13" s="19" t="s">
        <v>204</v>
      </c>
      <c r="P13" s="15" t="s">
        <v>203</v>
      </c>
      <c r="Q13" s="17">
        <v>24378</v>
      </c>
      <c r="R13" s="18">
        <v>243644</v>
      </c>
    </row>
    <row r="14" spans="1:26" ht="20.25" customHeight="1">
      <c r="A14" s="8">
        <v>2566</v>
      </c>
      <c r="B14" s="8" t="s">
        <v>29</v>
      </c>
      <c r="C14" s="8" t="s">
        <v>30</v>
      </c>
      <c r="D14" s="19" t="s">
        <v>175</v>
      </c>
      <c r="E14" s="19" t="s">
        <v>176</v>
      </c>
      <c r="F14" s="19" t="s">
        <v>145</v>
      </c>
      <c r="G14" s="19" t="s">
        <v>158</v>
      </c>
      <c r="H14" s="14">
        <v>400000</v>
      </c>
      <c r="I14" s="23" t="s">
        <v>177</v>
      </c>
      <c r="J14" s="23" t="s">
        <v>31</v>
      </c>
      <c r="K14" s="19" t="s">
        <v>6</v>
      </c>
      <c r="L14" s="14">
        <v>397952.61</v>
      </c>
      <c r="M14" s="14">
        <v>397000</v>
      </c>
      <c r="N14" s="15" t="s">
        <v>192</v>
      </c>
      <c r="O14" s="19" t="s">
        <v>193</v>
      </c>
      <c r="P14" s="15" t="s">
        <v>201</v>
      </c>
      <c r="Q14" s="17">
        <v>243461</v>
      </c>
      <c r="R14" s="18">
        <v>243521</v>
      </c>
    </row>
    <row r="15" spans="1:26" ht="20.25" customHeight="1">
      <c r="A15" s="8">
        <v>2566</v>
      </c>
      <c r="B15" s="8" t="s">
        <v>29</v>
      </c>
      <c r="C15" s="8" t="s">
        <v>30</v>
      </c>
      <c r="D15" s="19" t="s">
        <v>175</v>
      </c>
      <c r="E15" s="19" t="s">
        <v>176</v>
      </c>
      <c r="F15" s="19" t="s">
        <v>145</v>
      </c>
      <c r="G15" s="19" t="s">
        <v>159</v>
      </c>
      <c r="H15" s="14">
        <v>100000</v>
      </c>
      <c r="I15" s="23" t="s">
        <v>177</v>
      </c>
      <c r="J15" s="23" t="s">
        <v>31</v>
      </c>
      <c r="K15" s="19" t="s">
        <v>6</v>
      </c>
      <c r="L15" s="14">
        <v>100000</v>
      </c>
      <c r="M15" s="14">
        <v>100000</v>
      </c>
      <c r="N15" s="15" t="s">
        <v>216</v>
      </c>
      <c r="O15" s="19" t="s">
        <v>215</v>
      </c>
      <c r="P15" s="15" t="s">
        <v>183</v>
      </c>
      <c r="Q15" s="17">
        <v>243476</v>
      </c>
      <c r="R15" s="18">
        <v>243507</v>
      </c>
    </row>
    <row r="16" spans="1:26" ht="20.25" customHeight="1">
      <c r="A16" s="8">
        <v>2566</v>
      </c>
      <c r="B16" s="8" t="s">
        <v>29</v>
      </c>
      <c r="C16" s="8" t="s">
        <v>30</v>
      </c>
      <c r="D16" s="19" t="s">
        <v>175</v>
      </c>
      <c r="E16" s="19" t="s">
        <v>176</v>
      </c>
      <c r="F16" s="19" t="s">
        <v>145</v>
      </c>
      <c r="G16" s="19" t="s">
        <v>160</v>
      </c>
      <c r="H16" s="14">
        <v>400000</v>
      </c>
      <c r="I16" s="23" t="s">
        <v>177</v>
      </c>
      <c r="J16" s="23" t="s">
        <v>31</v>
      </c>
      <c r="K16" s="19" t="s">
        <v>6</v>
      </c>
      <c r="L16" s="14">
        <v>400826.11</v>
      </c>
      <c r="M16" s="14">
        <v>398000</v>
      </c>
      <c r="N16" s="15" t="s">
        <v>179</v>
      </c>
      <c r="O16" s="16" t="s">
        <v>178</v>
      </c>
      <c r="P16" s="15" t="s">
        <v>183</v>
      </c>
      <c r="Q16" s="17">
        <v>243334</v>
      </c>
      <c r="R16" s="18">
        <v>243393</v>
      </c>
    </row>
    <row r="17" spans="1:18" ht="20.25" customHeight="1">
      <c r="A17" s="8">
        <v>2566</v>
      </c>
      <c r="B17" s="8" t="s">
        <v>29</v>
      </c>
      <c r="C17" s="8" t="s">
        <v>30</v>
      </c>
      <c r="D17" s="19" t="s">
        <v>175</v>
      </c>
      <c r="E17" s="19" t="s">
        <v>176</v>
      </c>
      <c r="F17" s="19" t="s">
        <v>145</v>
      </c>
      <c r="G17" s="19" t="s">
        <v>161</v>
      </c>
      <c r="H17" s="14">
        <v>370000</v>
      </c>
      <c r="I17" s="23" t="s">
        <v>177</v>
      </c>
      <c r="J17" s="23" t="s">
        <v>31</v>
      </c>
      <c r="K17" s="19" t="s">
        <v>6</v>
      </c>
      <c r="L17" s="14">
        <v>403861.68</v>
      </c>
      <c r="M17" s="14">
        <v>370000</v>
      </c>
      <c r="N17" s="15" t="s">
        <v>179</v>
      </c>
      <c r="O17" s="16" t="s">
        <v>178</v>
      </c>
      <c r="P17" s="15" t="s">
        <v>190</v>
      </c>
      <c r="Q17" s="17">
        <v>243397</v>
      </c>
      <c r="R17" s="18">
        <v>243457</v>
      </c>
    </row>
    <row r="18" spans="1:18" ht="20.25" customHeight="1">
      <c r="A18" s="8">
        <v>2566</v>
      </c>
      <c r="B18" s="8" t="s">
        <v>29</v>
      </c>
      <c r="C18" s="8" t="s">
        <v>30</v>
      </c>
      <c r="D18" s="19" t="s">
        <v>175</v>
      </c>
      <c r="E18" s="19" t="s">
        <v>176</v>
      </c>
      <c r="F18" s="19" t="s">
        <v>145</v>
      </c>
      <c r="G18" s="19" t="s">
        <v>162</v>
      </c>
      <c r="H18" s="14">
        <v>400000</v>
      </c>
      <c r="I18" s="23" t="s">
        <v>177</v>
      </c>
      <c r="J18" s="23" t="s">
        <v>31</v>
      </c>
      <c r="K18" s="19" t="s">
        <v>6</v>
      </c>
      <c r="L18" s="14">
        <v>389899.3</v>
      </c>
      <c r="M18" s="14">
        <v>389000</v>
      </c>
      <c r="N18" s="15" t="s">
        <v>192</v>
      </c>
      <c r="O18" s="19" t="s">
        <v>193</v>
      </c>
      <c r="P18" s="15" t="s">
        <v>202</v>
      </c>
      <c r="Q18" s="17">
        <v>243461</v>
      </c>
      <c r="R18" s="18">
        <v>243521</v>
      </c>
    </row>
    <row r="19" spans="1:18" ht="20.25" customHeight="1">
      <c r="A19" s="8">
        <v>2566</v>
      </c>
      <c r="B19" s="8" t="s">
        <v>29</v>
      </c>
      <c r="C19" s="8" t="s">
        <v>30</v>
      </c>
      <c r="D19" s="19" t="s">
        <v>175</v>
      </c>
      <c r="E19" s="19" t="s">
        <v>176</v>
      </c>
      <c r="F19" s="19" t="s">
        <v>145</v>
      </c>
      <c r="G19" s="19" t="s">
        <v>163</v>
      </c>
      <c r="H19" s="14">
        <v>350000</v>
      </c>
      <c r="I19" s="23" t="s">
        <v>177</v>
      </c>
      <c r="J19" s="23" t="s">
        <v>31</v>
      </c>
      <c r="K19" s="19" t="s">
        <v>6</v>
      </c>
      <c r="L19" s="14">
        <v>341578.47</v>
      </c>
      <c r="M19" s="14">
        <v>341000</v>
      </c>
      <c r="N19" s="15" t="s">
        <v>192</v>
      </c>
      <c r="O19" s="19" t="s">
        <v>193</v>
      </c>
      <c r="P19" s="15" t="s">
        <v>200</v>
      </c>
      <c r="Q19" s="17">
        <v>243461</v>
      </c>
      <c r="R19" s="18">
        <v>243521</v>
      </c>
    </row>
    <row r="20" spans="1:18" ht="20.25" customHeight="1">
      <c r="A20" s="8">
        <v>2566</v>
      </c>
      <c r="B20" s="8" t="s">
        <v>29</v>
      </c>
      <c r="C20" s="8" t="s">
        <v>30</v>
      </c>
      <c r="D20" s="19" t="s">
        <v>175</v>
      </c>
      <c r="E20" s="19" t="s">
        <v>176</v>
      </c>
      <c r="F20" s="19" t="s">
        <v>145</v>
      </c>
      <c r="G20" s="19" t="s">
        <v>164</v>
      </c>
      <c r="H20" s="14">
        <v>195000</v>
      </c>
      <c r="I20" s="23" t="s">
        <v>177</v>
      </c>
      <c r="J20" s="23" t="s">
        <v>31</v>
      </c>
      <c r="K20" s="19" t="s">
        <v>6</v>
      </c>
      <c r="L20" s="14">
        <v>195414.96</v>
      </c>
      <c r="M20" s="14">
        <v>193900</v>
      </c>
      <c r="N20" s="15" t="s">
        <v>212</v>
      </c>
      <c r="O20" s="19" t="s">
        <v>210</v>
      </c>
      <c r="P20" s="15" t="s">
        <v>211</v>
      </c>
      <c r="Q20" s="17">
        <v>243244</v>
      </c>
      <c r="R20" s="18">
        <v>243274</v>
      </c>
    </row>
    <row r="21" spans="1:18" ht="20.25" customHeight="1">
      <c r="A21" s="8">
        <v>2566</v>
      </c>
      <c r="B21" s="8" t="s">
        <v>29</v>
      </c>
      <c r="C21" s="8" t="s">
        <v>30</v>
      </c>
      <c r="D21" s="19" t="s">
        <v>175</v>
      </c>
      <c r="E21" s="19" t="s">
        <v>176</v>
      </c>
      <c r="F21" s="19" t="s">
        <v>145</v>
      </c>
      <c r="G21" s="19" t="s">
        <v>165</v>
      </c>
      <c r="H21" s="14">
        <v>132000</v>
      </c>
      <c r="I21" s="23" t="s">
        <v>177</v>
      </c>
      <c r="J21" s="23" t="s">
        <v>31</v>
      </c>
      <c r="K21" s="19" t="s">
        <v>6</v>
      </c>
      <c r="L21" s="14">
        <v>128777.78</v>
      </c>
      <c r="M21" s="14">
        <v>128000</v>
      </c>
      <c r="N21" s="15" t="s">
        <v>186</v>
      </c>
      <c r="O21" s="19" t="s">
        <v>185</v>
      </c>
      <c r="P21" s="15" t="s">
        <v>187</v>
      </c>
      <c r="Q21" s="17">
        <v>243354</v>
      </c>
      <c r="R21" s="18">
        <v>243383</v>
      </c>
    </row>
    <row r="22" spans="1:18" ht="20.25" customHeight="1">
      <c r="A22" s="8">
        <v>2566</v>
      </c>
      <c r="B22" s="8" t="s">
        <v>29</v>
      </c>
      <c r="C22" s="8" t="s">
        <v>30</v>
      </c>
      <c r="D22" s="19" t="s">
        <v>175</v>
      </c>
      <c r="E22" s="19" t="s">
        <v>176</v>
      </c>
      <c r="F22" s="19" t="s">
        <v>145</v>
      </c>
      <c r="G22" s="19" t="s">
        <v>166</v>
      </c>
      <c r="H22" s="14">
        <v>120000</v>
      </c>
      <c r="I22" s="23" t="s">
        <v>177</v>
      </c>
      <c r="J22" s="23" t="s">
        <v>31</v>
      </c>
      <c r="K22" s="19" t="s">
        <v>6</v>
      </c>
      <c r="L22" s="14">
        <v>120550</v>
      </c>
      <c r="M22" s="14">
        <v>120000</v>
      </c>
      <c r="N22" s="15" t="s">
        <v>213</v>
      </c>
      <c r="O22" s="19" t="s">
        <v>214</v>
      </c>
      <c r="P22" s="15" t="s">
        <v>182</v>
      </c>
      <c r="Q22" s="17">
        <v>243235</v>
      </c>
      <c r="R22" s="18">
        <v>243265</v>
      </c>
    </row>
    <row r="23" spans="1:18" ht="20.25" customHeight="1">
      <c r="A23" s="8">
        <v>2566</v>
      </c>
      <c r="B23" s="8" t="s">
        <v>29</v>
      </c>
      <c r="C23" s="8" t="s">
        <v>30</v>
      </c>
      <c r="D23" s="19" t="s">
        <v>175</v>
      </c>
      <c r="E23" s="19" t="s">
        <v>176</v>
      </c>
      <c r="F23" s="19" t="s">
        <v>145</v>
      </c>
      <c r="G23" s="19" t="s">
        <v>167</v>
      </c>
      <c r="H23" s="14">
        <v>150000</v>
      </c>
      <c r="I23" s="23" t="s">
        <v>177</v>
      </c>
      <c r="J23" s="23" t="s">
        <v>31</v>
      </c>
      <c r="K23" s="19" t="s">
        <v>6</v>
      </c>
      <c r="L23" s="14">
        <v>150550</v>
      </c>
      <c r="M23" s="14">
        <v>149050</v>
      </c>
      <c r="N23" s="15" t="s">
        <v>213</v>
      </c>
      <c r="O23" s="19" t="s">
        <v>214</v>
      </c>
      <c r="P23" s="15" t="s">
        <v>180</v>
      </c>
      <c r="Q23" s="17">
        <v>243236</v>
      </c>
      <c r="R23" s="18">
        <v>243266</v>
      </c>
    </row>
    <row r="24" spans="1:18" ht="20.25" customHeight="1">
      <c r="A24" s="8">
        <v>2566</v>
      </c>
      <c r="B24" s="8" t="s">
        <v>29</v>
      </c>
      <c r="C24" s="8" t="s">
        <v>30</v>
      </c>
      <c r="D24" s="19" t="s">
        <v>175</v>
      </c>
      <c r="E24" s="19" t="s">
        <v>176</v>
      </c>
      <c r="F24" s="19" t="s">
        <v>145</v>
      </c>
      <c r="G24" s="19" t="s">
        <v>168</v>
      </c>
      <c r="H24" s="14">
        <v>150000</v>
      </c>
      <c r="I24" s="23" t="s">
        <v>177</v>
      </c>
      <c r="J24" s="23" t="s">
        <v>31</v>
      </c>
      <c r="K24" s="19" t="s">
        <v>6</v>
      </c>
      <c r="L24" s="14">
        <v>150550</v>
      </c>
      <c r="M24" s="14">
        <v>149000</v>
      </c>
      <c r="N24" s="15" t="s">
        <v>216</v>
      </c>
      <c r="O24" s="19" t="s">
        <v>215</v>
      </c>
      <c r="P24" s="15" t="s">
        <v>217</v>
      </c>
      <c r="Q24" s="17">
        <v>243236</v>
      </c>
      <c r="R24" s="18">
        <v>243266</v>
      </c>
    </row>
    <row r="25" spans="1:18" ht="20.25" customHeight="1">
      <c r="A25" s="8">
        <v>2566</v>
      </c>
      <c r="B25" s="8" t="s">
        <v>29</v>
      </c>
      <c r="C25" s="8" t="s">
        <v>30</v>
      </c>
      <c r="D25" s="19" t="s">
        <v>175</v>
      </c>
      <c r="E25" s="19" t="s">
        <v>176</v>
      </c>
      <c r="F25" s="19" t="s">
        <v>145</v>
      </c>
      <c r="G25" s="19" t="s">
        <v>169</v>
      </c>
      <c r="H25" s="14">
        <v>120000</v>
      </c>
      <c r="I25" s="23" t="s">
        <v>177</v>
      </c>
      <c r="J25" s="23" t="s">
        <v>31</v>
      </c>
      <c r="K25" s="19" t="s">
        <v>6</v>
      </c>
      <c r="L25" s="14">
        <v>120550</v>
      </c>
      <c r="M25" s="14">
        <v>120000</v>
      </c>
      <c r="N25" s="15" t="s">
        <v>216</v>
      </c>
      <c r="O25" s="19" t="s">
        <v>215</v>
      </c>
      <c r="P25" s="15" t="s">
        <v>211</v>
      </c>
      <c r="Q25" s="17">
        <v>243235</v>
      </c>
      <c r="R25" s="18">
        <v>243265</v>
      </c>
    </row>
    <row r="26" spans="1:18" ht="20.25" customHeight="1">
      <c r="A26" s="8">
        <v>2566</v>
      </c>
      <c r="B26" s="8" t="s">
        <v>29</v>
      </c>
      <c r="C26" s="8" t="s">
        <v>30</v>
      </c>
      <c r="D26" s="19" t="s">
        <v>175</v>
      </c>
      <c r="E26" s="19" t="s">
        <v>176</v>
      </c>
      <c r="F26" s="19" t="s">
        <v>145</v>
      </c>
      <c r="G26" s="19" t="s">
        <v>170</v>
      </c>
      <c r="H26" s="14">
        <v>400000</v>
      </c>
      <c r="I26" s="23" t="s">
        <v>177</v>
      </c>
      <c r="J26" s="23" t="s">
        <v>31</v>
      </c>
      <c r="K26" s="19" t="s">
        <v>6</v>
      </c>
      <c r="L26" s="14">
        <v>382031.32</v>
      </c>
      <c r="M26" s="14">
        <v>382000</v>
      </c>
      <c r="N26" s="15" t="s">
        <v>186</v>
      </c>
      <c r="O26" s="19" t="s">
        <v>185</v>
      </c>
      <c r="P26" s="15" t="s">
        <v>188</v>
      </c>
      <c r="Q26" s="17">
        <v>243354</v>
      </c>
      <c r="R26" s="18">
        <v>243383</v>
      </c>
    </row>
    <row r="27" spans="1:18" ht="20.25" customHeight="1">
      <c r="A27" s="8">
        <v>2566</v>
      </c>
      <c r="B27" s="8" t="s">
        <v>29</v>
      </c>
      <c r="C27" s="8" t="s">
        <v>30</v>
      </c>
      <c r="D27" s="19" t="s">
        <v>175</v>
      </c>
      <c r="E27" s="19" t="s">
        <v>176</v>
      </c>
      <c r="F27" s="19" t="s">
        <v>145</v>
      </c>
      <c r="G27" s="19" t="s">
        <v>171</v>
      </c>
      <c r="H27" s="14">
        <v>50000</v>
      </c>
      <c r="I27" s="23" t="s">
        <v>177</v>
      </c>
      <c r="J27" s="23" t="s">
        <v>31</v>
      </c>
      <c r="K27" s="19" t="s">
        <v>6</v>
      </c>
      <c r="L27" s="14">
        <v>50988.6</v>
      </c>
      <c r="M27" s="14">
        <v>50000</v>
      </c>
      <c r="N27" s="15" t="s">
        <v>208</v>
      </c>
      <c r="O27" s="19" t="s">
        <v>206</v>
      </c>
      <c r="P27" s="15" t="s">
        <v>207</v>
      </c>
      <c r="Q27" s="17">
        <v>243258</v>
      </c>
      <c r="R27" s="18">
        <v>243288</v>
      </c>
    </row>
    <row r="28" spans="1:18" ht="20.25" customHeight="1">
      <c r="A28" s="8">
        <v>2566</v>
      </c>
      <c r="B28" s="8" t="s">
        <v>29</v>
      </c>
      <c r="C28" s="8" t="s">
        <v>30</v>
      </c>
      <c r="D28" s="19" t="s">
        <v>175</v>
      </c>
      <c r="E28" s="19" t="s">
        <v>176</v>
      </c>
      <c r="F28" s="19" t="s">
        <v>145</v>
      </c>
      <c r="G28" s="19" t="s">
        <v>172</v>
      </c>
      <c r="H28" s="14">
        <v>120000</v>
      </c>
      <c r="I28" s="23" t="s">
        <v>177</v>
      </c>
      <c r="J28" s="23" t="s">
        <v>31</v>
      </c>
      <c r="K28" s="19" t="s">
        <v>6</v>
      </c>
      <c r="L28" s="14">
        <v>120550</v>
      </c>
      <c r="M28" s="14">
        <v>120000</v>
      </c>
      <c r="N28" s="15" t="s">
        <v>216</v>
      </c>
      <c r="O28" s="19" t="s">
        <v>215</v>
      </c>
      <c r="P28" s="15" t="s">
        <v>181</v>
      </c>
      <c r="Q28" s="17">
        <v>243236</v>
      </c>
      <c r="R28" s="18">
        <v>243266</v>
      </c>
    </row>
    <row r="29" spans="1:18" ht="20.25" customHeight="1">
      <c r="A29" s="8">
        <v>2566</v>
      </c>
      <c r="B29" s="8" t="s">
        <v>29</v>
      </c>
      <c r="C29" s="8" t="s">
        <v>30</v>
      </c>
      <c r="D29" s="19" t="s">
        <v>175</v>
      </c>
      <c r="E29" s="19" t="s">
        <v>176</v>
      </c>
      <c r="F29" s="19" t="s">
        <v>145</v>
      </c>
      <c r="G29" s="19" t="s">
        <v>173</v>
      </c>
      <c r="H29" s="14">
        <v>280000</v>
      </c>
      <c r="I29" s="23" t="s">
        <v>177</v>
      </c>
      <c r="J29" s="23" t="s">
        <v>31</v>
      </c>
      <c r="K29" s="19" t="s">
        <v>6</v>
      </c>
      <c r="L29" s="14">
        <v>269778.40000000002</v>
      </c>
      <c r="M29" s="14">
        <v>269000</v>
      </c>
      <c r="N29" s="15" t="s">
        <v>186</v>
      </c>
      <c r="O29" s="19" t="s">
        <v>185</v>
      </c>
      <c r="P29" s="15" t="s">
        <v>189</v>
      </c>
      <c r="Q29" s="17">
        <v>243354</v>
      </c>
      <c r="R29" s="18">
        <v>243383</v>
      </c>
    </row>
    <row r="30" spans="1:18" ht="20.25" customHeight="1">
      <c r="A30" s="8">
        <v>2566</v>
      </c>
      <c r="B30" s="8" t="s">
        <v>29</v>
      </c>
      <c r="C30" s="8" t="s">
        <v>30</v>
      </c>
      <c r="D30" s="19" t="s">
        <v>175</v>
      </c>
      <c r="E30" s="19" t="s">
        <v>176</v>
      </c>
      <c r="F30" s="19" t="s">
        <v>145</v>
      </c>
      <c r="G30" s="19" t="s">
        <v>174</v>
      </c>
      <c r="H30" s="14">
        <v>30000</v>
      </c>
      <c r="I30" s="23" t="s">
        <v>177</v>
      </c>
      <c r="J30" s="23" t="s">
        <v>31</v>
      </c>
      <c r="K30" s="19" t="s">
        <v>6</v>
      </c>
      <c r="L30" s="14">
        <v>30000</v>
      </c>
      <c r="M30" s="14">
        <v>30000</v>
      </c>
      <c r="N30" s="15" t="s">
        <v>208</v>
      </c>
      <c r="O30" s="19" t="s">
        <v>206</v>
      </c>
      <c r="P30" s="15" t="s">
        <v>209</v>
      </c>
      <c r="Q30" s="17">
        <v>243342</v>
      </c>
      <c r="R30" s="18">
        <v>243357</v>
      </c>
    </row>
    <row r="31" spans="1:18" ht="20.25" customHeight="1"/>
    <row r="32" spans="1:18" ht="20.25" customHeight="1">
      <c r="I32" s="24"/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phoneticPr fontId="10" type="noConversion"/>
  <dataValidations count="1">
    <dataValidation type="list" allowBlank="1" showInputMessage="1" showErrorMessage="1" prompt=" - " sqref="K2:K30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0" t="s">
        <v>32</v>
      </c>
      <c r="B1" s="10" t="s">
        <v>33</v>
      </c>
      <c r="C1" s="10" t="s">
        <v>34</v>
      </c>
    </row>
    <row r="2" spans="1:3" ht="22.5" customHeight="1">
      <c r="A2" s="10" t="s">
        <v>35</v>
      </c>
      <c r="B2" s="10" t="s">
        <v>36</v>
      </c>
      <c r="C2" s="10" t="s">
        <v>37</v>
      </c>
    </row>
    <row r="3" spans="1:3" ht="22.5" customHeight="1">
      <c r="A3" s="10" t="s">
        <v>38</v>
      </c>
      <c r="B3" s="10" t="s">
        <v>17</v>
      </c>
      <c r="C3" s="10" t="s">
        <v>39</v>
      </c>
    </row>
    <row r="4" spans="1:3" ht="22.5" customHeight="1">
      <c r="A4" s="10" t="s">
        <v>40</v>
      </c>
      <c r="B4" s="10" t="s">
        <v>41</v>
      </c>
      <c r="C4" s="10" t="s">
        <v>42</v>
      </c>
    </row>
    <row r="5" spans="1:3" ht="22.5" customHeight="1">
      <c r="A5" s="10" t="s">
        <v>43</v>
      </c>
      <c r="B5" s="10" t="s">
        <v>44</v>
      </c>
      <c r="C5" s="10" t="s">
        <v>45</v>
      </c>
    </row>
    <row r="6" spans="1:3" ht="22.5" customHeight="1">
      <c r="A6" s="10" t="s">
        <v>46</v>
      </c>
      <c r="B6" s="10" t="s">
        <v>47</v>
      </c>
      <c r="C6" s="10" t="s">
        <v>48</v>
      </c>
    </row>
    <row r="7" spans="1:3" ht="22.5" customHeight="1">
      <c r="A7" s="10" t="s">
        <v>49</v>
      </c>
      <c r="B7" s="10" t="s">
        <v>50</v>
      </c>
      <c r="C7" s="10" t="s">
        <v>51</v>
      </c>
    </row>
    <row r="8" spans="1:3" ht="22.5" customHeight="1">
      <c r="A8" s="10" t="s">
        <v>52</v>
      </c>
      <c r="B8" s="10" t="s">
        <v>53</v>
      </c>
      <c r="C8" s="10" t="s">
        <v>54</v>
      </c>
    </row>
    <row r="9" spans="1:3" ht="22.5" customHeight="1">
      <c r="A9" s="10" t="s">
        <v>55</v>
      </c>
      <c r="B9" s="10" t="s">
        <v>56</v>
      </c>
      <c r="C9" s="10" t="s">
        <v>57</v>
      </c>
    </row>
    <row r="10" spans="1:3" ht="22.5" customHeight="1">
      <c r="A10" s="10" t="s">
        <v>58</v>
      </c>
      <c r="B10" s="10" t="s">
        <v>59</v>
      </c>
      <c r="C10" s="10" t="s">
        <v>60</v>
      </c>
    </row>
    <row r="11" spans="1:3" ht="22.5" customHeight="1">
      <c r="A11" s="10" t="s">
        <v>61</v>
      </c>
      <c r="B11" s="10" t="s">
        <v>62</v>
      </c>
      <c r="C11" s="10" t="s">
        <v>63</v>
      </c>
    </row>
    <row r="12" spans="1:3" ht="22.5" customHeight="1">
      <c r="A12" s="10" t="s">
        <v>64</v>
      </c>
      <c r="B12" s="10" t="s">
        <v>65</v>
      </c>
      <c r="C12" s="10" t="s">
        <v>66</v>
      </c>
    </row>
    <row r="13" spans="1:3" ht="22.5" customHeight="1">
      <c r="A13" s="10" t="s">
        <v>30</v>
      </c>
      <c r="B13" s="10" t="s">
        <v>67</v>
      </c>
      <c r="C13" s="10" t="s">
        <v>68</v>
      </c>
    </row>
    <row r="14" spans="1:3" ht="22.5" customHeight="1">
      <c r="A14" s="10" t="s">
        <v>69</v>
      </c>
      <c r="B14" s="10" t="s">
        <v>70</v>
      </c>
      <c r="C14" s="10" t="s">
        <v>71</v>
      </c>
    </row>
    <row r="15" spans="1:3" ht="22.5" customHeight="1">
      <c r="A15" s="10" t="s">
        <v>72</v>
      </c>
      <c r="B15" s="10" t="s">
        <v>73</v>
      </c>
      <c r="C15" s="10" t="s">
        <v>74</v>
      </c>
    </row>
    <row r="16" spans="1:3" ht="22.5" customHeight="1">
      <c r="A16" s="10" t="s">
        <v>75</v>
      </c>
      <c r="B16" s="10" t="s">
        <v>76</v>
      </c>
      <c r="C16" s="10" t="s">
        <v>77</v>
      </c>
    </row>
    <row r="17" spans="1:3" ht="22.5" customHeight="1">
      <c r="A17" s="10" t="s">
        <v>78</v>
      </c>
      <c r="B17" s="10" t="s">
        <v>79</v>
      </c>
      <c r="C17" s="10" t="s">
        <v>80</v>
      </c>
    </row>
    <row r="18" spans="1:3" ht="22.5" customHeight="1">
      <c r="A18" s="10" t="s">
        <v>81</v>
      </c>
      <c r="C18" s="10" t="s">
        <v>82</v>
      </c>
    </row>
    <row r="19" spans="1:3" ht="22.5" customHeight="1">
      <c r="A19" s="10" t="s">
        <v>83</v>
      </c>
      <c r="C19" s="10" t="s">
        <v>84</v>
      </c>
    </row>
    <row r="20" spans="1:3" ht="22.5" customHeight="1">
      <c r="A20" s="10" t="s">
        <v>85</v>
      </c>
      <c r="C20" s="10" t="s">
        <v>86</v>
      </c>
    </row>
    <row r="21" spans="1:3" ht="22.5" customHeight="1">
      <c r="A21" s="10" t="s">
        <v>87</v>
      </c>
      <c r="C21" s="10" t="s">
        <v>88</v>
      </c>
    </row>
    <row r="22" spans="1:3" ht="22.5" customHeight="1">
      <c r="C22" s="10" t="s">
        <v>89</v>
      </c>
    </row>
    <row r="23" spans="1:3" ht="22.5" customHeight="1">
      <c r="C23" s="10" t="s">
        <v>90</v>
      </c>
    </row>
    <row r="24" spans="1:3" ht="22.5" customHeight="1">
      <c r="C24" s="10" t="s">
        <v>91</v>
      </c>
    </row>
    <row r="25" spans="1:3" ht="22.5" customHeight="1">
      <c r="C25" s="10" t="s">
        <v>92</v>
      </c>
    </row>
    <row r="26" spans="1:3" ht="22.5" customHeight="1">
      <c r="C26" s="10" t="s">
        <v>93</v>
      </c>
    </row>
    <row r="27" spans="1:3" ht="22.5" customHeight="1">
      <c r="C27" s="10" t="s">
        <v>94</v>
      </c>
    </row>
    <row r="28" spans="1:3" ht="22.5" customHeight="1">
      <c r="C28" s="10" t="s">
        <v>95</v>
      </c>
    </row>
    <row r="29" spans="1:3" ht="22.5" customHeight="1">
      <c r="C29" s="10" t="s">
        <v>96</v>
      </c>
    </row>
    <row r="30" spans="1:3" ht="22.5" customHeight="1">
      <c r="C30" s="10" t="s">
        <v>97</v>
      </c>
    </row>
    <row r="31" spans="1:3" ht="22.5" customHeight="1">
      <c r="C31" s="10" t="s">
        <v>98</v>
      </c>
    </row>
    <row r="32" spans="1:3" ht="22.5" customHeight="1">
      <c r="C32" s="10" t="s">
        <v>99</v>
      </c>
    </row>
    <row r="33" spans="3:3" ht="22.5" customHeight="1">
      <c r="C33" s="10" t="s">
        <v>100</v>
      </c>
    </row>
    <row r="34" spans="3:3" ht="22.5" customHeight="1">
      <c r="C34" s="10" t="s">
        <v>101</v>
      </c>
    </row>
    <row r="35" spans="3:3" ht="22.5" customHeight="1">
      <c r="C35" s="10" t="s">
        <v>102</v>
      </c>
    </row>
    <row r="36" spans="3:3" ht="22.5" customHeight="1">
      <c r="C36" s="10" t="s">
        <v>103</v>
      </c>
    </row>
    <row r="37" spans="3:3" ht="22.5" customHeight="1">
      <c r="C37" s="10" t="s">
        <v>104</v>
      </c>
    </row>
    <row r="38" spans="3:3" ht="22.5" customHeight="1">
      <c r="C38" s="10" t="s">
        <v>105</v>
      </c>
    </row>
    <row r="39" spans="3:3" ht="22.5" customHeight="1">
      <c r="C39" s="10" t="s">
        <v>106</v>
      </c>
    </row>
    <row r="40" spans="3:3" ht="22.5" customHeight="1">
      <c r="C40" s="10" t="s">
        <v>107</v>
      </c>
    </row>
    <row r="41" spans="3:3" ht="22.5" customHeight="1">
      <c r="C41" s="10" t="s">
        <v>108</v>
      </c>
    </row>
    <row r="42" spans="3:3" ht="22.5" customHeight="1">
      <c r="C42" s="10" t="s">
        <v>109</v>
      </c>
    </row>
    <row r="43" spans="3:3" ht="22.5" customHeight="1">
      <c r="C43" s="10" t="s">
        <v>110</v>
      </c>
    </row>
    <row r="44" spans="3:3" ht="22.5" customHeight="1">
      <c r="C44" s="10" t="s">
        <v>111</v>
      </c>
    </row>
    <row r="45" spans="3:3" ht="22.5" customHeight="1">
      <c r="C45" s="10" t="s">
        <v>112</v>
      </c>
    </row>
    <row r="46" spans="3:3" ht="22.5" customHeight="1">
      <c r="C46" s="10" t="s">
        <v>113</v>
      </c>
    </row>
    <row r="47" spans="3:3" ht="22.5" customHeight="1">
      <c r="C47" s="10" t="s">
        <v>114</v>
      </c>
    </row>
    <row r="48" spans="3:3" ht="22.5" customHeight="1">
      <c r="C48" s="10" t="s">
        <v>115</v>
      </c>
    </row>
    <row r="49" spans="3:3" ht="22.5" customHeight="1">
      <c r="C49" s="10" t="s">
        <v>116</v>
      </c>
    </row>
    <row r="50" spans="3:3" ht="22.5" customHeight="1">
      <c r="C50" s="10" t="s">
        <v>117</v>
      </c>
    </row>
    <row r="51" spans="3:3" ht="22.5" customHeight="1">
      <c r="C51" s="10" t="s">
        <v>118</v>
      </c>
    </row>
    <row r="52" spans="3:3" ht="22.5" customHeight="1">
      <c r="C52" s="10" t="s">
        <v>119</v>
      </c>
    </row>
    <row r="53" spans="3:3" ht="22.5" customHeight="1">
      <c r="C53" s="10" t="s">
        <v>120</v>
      </c>
    </row>
    <row r="54" spans="3:3" ht="22.5" customHeight="1">
      <c r="C54" s="10" t="s">
        <v>121</v>
      </c>
    </row>
    <row r="55" spans="3:3" ht="22.5" customHeight="1">
      <c r="C55" s="10" t="s">
        <v>122</v>
      </c>
    </row>
    <row r="56" spans="3:3" ht="22.5" customHeight="1">
      <c r="C56" s="10" t="s">
        <v>123</v>
      </c>
    </row>
    <row r="57" spans="3:3" ht="22.5" customHeight="1">
      <c r="C57" s="10" t="s">
        <v>124</v>
      </c>
    </row>
    <row r="58" spans="3:3" ht="22.5" customHeight="1">
      <c r="C58" s="10" t="s">
        <v>125</v>
      </c>
    </row>
    <row r="59" spans="3:3" ht="22.5" customHeight="1">
      <c r="C59" s="10" t="s">
        <v>126</v>
      </c>
    </row>
    <row r="60" spans="3:3" ht="22.5" customHeight="1">
      <c r="C60" s="10" t="s">
        <v>127</v>
      </c>
    </row>
    <row r="61" spans="3:3" ht="22.5" customHeight="1">
      <c r="C61" s="10" t="s">
        <v>128</v>
      </c>
    </row>
    <row r="62" spans="3:3" ht="22.5" customHeight="1">
      <c r="C62" s="10" t="s">
        <v>129</v>
      </c>
    </row>
    <row r="63" spans="3:3" ht="22.5" customHeight="1">
      <c r="C63" s="10" t="s">
        <v>130</v>
      </c>
    </row>
    <row r="64" spans="3:3" ht="22.5" customHeight="1">
      <c r="C64" s="10" t="s">
        <v>131</v>
      </c>
    </row>
    <row r="65" spans="3:3" ht="22.5" customHeight="1">
      <c r="C65" s="10" t="s">
        <v>132</v>
      </c>
    </row>
    <row r="66" spans="3:3" ht="22.5" customHeight="1">
      <c r="C66" s="10" t="s">
        <v>133</v>
      </c>
    </row>
    <row r="67" spans="3:3" ht="22.5" customHeight="1">
      <c r="C67" s="10" t="s">
        <v>134</v>
      </c>
    </row>
    <row r="68" spans="3:3" ht="22.5" customHeight="1">
      <c r="C68" s="10" t="s">
        <v>135</v>
      </c>
    </row>
    <row r="69" spans="3:3" ht="22.5" customHeight="1">
      <c r="C69" s="10" t="s">
        <v>136</v>
      </c>
    </row>
    <row r="70" spans="3:3" ht="22.5" customHeight="1">
      <c r="C70" s="10" t="s">
        <v>137</v>
      </c>
    </row>
    <row r="71" spans="3:3" ht="22.5" customHeight="1">
      <c r="C71" s="10" t="s">
        <v>138</v>
      </c>
    </row>
    <row r="72" spans="3:3" ht="22.5" customHeight="1">
      <c r="C72" s="10" t="s">
        <v>139</v>
      </c>
    </row>
    <row r="73" spans="3:3" ht="22.5" customHeight="1">
      <c r="C73" s="10" t="s">
        <v>140</v>
      </c>
    </row>
    <row r="74" spans="3:3" ht="22.5" customHeight="1">
      <c r="C74" s="10" t="s">
        <v>141</v>
      </c>
    </row>
    <row r="75" spans="3:3" ht="22.5" customHeight="1">
      <c r="C75" s="10" t="s">
        <v>142</v>
      </c>
    </row>
    <row r="76" spans="3:3" ht="22.5" customHeight="1">
      <c r="C76" s="10" t="s">
        <v>143</v>
      </c>
    </row>
    <row r="77" spans="3:3" ht="22.5" customHeight="1">
      <c r="C77" s="10" t="s">
        <v>144</v>
      </c>
    </row>
    <row r="78" spans="3:3" ht="22.5" customHeight="1">
      <c r="C78" s="10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PcEh416-61-049</cp:lastModifiedBy>
  <dcterms:created xsi:type="dcterms:W3CDTF">2023-09-21T14:37:46Z</dcterms:created>
  <dcterms:modified xsi:type="dcterms:W3CDTF">2024-04-29T08:27:40Z</dcterms:modified>
</cp:coreProperties>
</file>